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<sst xmlns="http://schemas.openxmlformats.org/spreadsheetml/2006/main" count="42" uniqueCount="36">
  <si>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</si>
  <si>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</si>
  <si>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</si>
  <si>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</si>
  <si>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</si>
  <si>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</si>
  <si>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</si>
  <si>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</si>
  <si>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</si>
  <si>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</si>
  <si>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</si>
  <si>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</si>
  <si>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</si>
  <si>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Contratación
Directa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</si>
  <si>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</si>
  <si>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</si>
  <si>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</si>
  <si>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</si>
  <si>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</si>
  <si>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</si>
  <si>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Contrato suscrito</t>
  </si>
  <si>
    <t>CONTRATACIONES DIRECTAS</t>
  </si>
  <si>
    <t>006-2021/OSIPTEL</t>
  </si>
  <si>
    <t>007-2021/OSIPTEL</t>
  </si>
  <si>
    <t>Servicio de mantenimiento del Sistema de Gestión Electrónica de Documentos (SISDOC)</t>
  </si>
  <si>
    <t>Contratación de servicio de difusión en medios radiales 
y digitales del Grupo RPP en el marco del plan de estrategia publicitaria 2021 del 
OSIPTEL</t>
  </si>
  <si>
    <t>PROCEDIMIENTOS DE SELECCIÓN AÑO 2021 - III Trimestre</t>
  </si>
  <si>
    <t>Otorgamiento de la Buena Pro</t>
  </si>
  <si>
    <t xml:space="preserve"> A Y D ASOCIADOS S A.C</t>
  </si>
  <si>
    <t>GRUPORPP SOCIEDAD ANONIMA CERRADA</t>
  </si>
  <si>
    <t>Servicio de asesoría especializada en materia procesal y arbitral para defensa de OSIPTEL</t>
  </si>
  <si>
    <t>008-2021/OSIPTEL</t>
  </si>
  <si>
    <t>BUSTAMANTE ALARCON REYNALDO</t>
  </si>
  <si>
    <t>009-2021/OSIPTEL</t>
  </si>
  <si>
    <t>Servicio de soporte de la solución de Contact Center del OSIPTEL</t>
  </si>
  <si>
    <t>SUMINISTROS TECNOLOGICOS E I R LTDA</t>
  </si>
</sst>
</file>

<file path=xl/styles.xml><?xml version="1.0" encoding="utf-8"?>
<styleSheet xmlns="http://schemas.openxmlformats.org/spreadsheetml/2006/main">
  <numFmts count="4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000"/>
    <numFmt numFmtId="191" formatCode="dd\-mm\-yy;@"/>
    <numFmt numFmtId="192" formatCode="&quot;S/.&quot;\ #,##0.00"/>
    <numFmt numFmtId="193" formatCode="[$$-409]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d/mm/yyyy;@"/>
    <numFmt numFmtId="199" formatCode="#,##0.0"/>
    <numFmt numFmtId="200" formatCode="[$-280A]dddd\,\ dd&quot; de &quot;mmmm&quot; de &quot;yyyy"/>
    <numFmt numFmtId="201" formatCode="[$-280A]hh:mm:ss\ AM/PM"/>
    <numFmt numFmtId="202" formatCode="[$-280A]dddd\,\ d\ &quot;de&quot;\ mmmm\ &quot;de&quot;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Font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0" fontId="2" fillId="0" borderId="0" xfId="52" applyNumberFormat="1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91" fontId="4" fillId="0" borderId="10" xfId="52" applyNumberFormat="1" applyFont="1" applyBorder="1" applyAlignment="1">
      <alignment horizontal="center" vertical="center" wrapText="1"/>
      <protection/>
    </xf>
    <xf numFmtId="190" fontId="3" fillId="0" borderId="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4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5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3.421875" style="0" customWidth="1"/>
    <col min="11" max="11" width="20.0039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>
      <c r="A4" s="1"/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20" t="s">
        <v>0</v>
      </c>
      <c r="B6" s="20" t="s">
        <v>14</v>
      </c>
      <c r="C6" s="20" t="s">
        <v>15</v>
      </c>
      <c r="D6" s="20" t="s">
        <v>16</v>
      </c>
      <c r="E6" s="20" t="s">
        <v>1</v>
      </c>
      <c r="F6" s="20"/>
      <c r="G6" s="25" t="s">
        <v>2</v>
      </c>
      <c r="H6" s="26" t="s">
        <v>3</v>
      </c>
      <c r="I6" s="26" t="s">
        <v>4</v>
      </c>
      <c r="J6" s="20" t="s">
        <v>17</v>
      </c>
      <c r="K6" s="20" t="s">
        <v>5</v>
      </c>
      <c r="L6" s="20" t="s">
        <v>6</v>
      </c>
      <c r="M6" s="21" t="s">
        <v>7</v>
      </c>
      <c r="N6" s="22"/>
      <c r="O6" s="23"/>
      <c r="P6" s="24" t="s">
        <v>8</v>
      </c>
      <c r="Q6" s="20" t="s">
        <v>9</v>
      </c>
      <c r="R6" s="20" t="s">
        <v>10</v>
      </c>
      <c r="T6" s="8"/>
    </row>
    <row r="7" spans="1:20" s="6" customFormat="1" ht="15.75" customHeight="1">
      <c r="A7" s="20"/>
      <c r="B7" s="20"/>
      <c r="C7" s="20"/>
      <c r="D7" s="20"/>
      <c r="E7" s="7" t="s">
        <v>19</v>
      </c>
      <c r="F7" s="7" t="s">
        <v>11</v>
      </c>
      <c r="G7" s="25"/>
      <c r="H7" s="26"/>
      <c r="I7" s="26"/>
      <c r="J7" s="20"/>
      <c r="K7" s="20"/>
      <c r="L7" s="20"/>
      <c r="M7" s="7" t="s">
        <v>12</v>
      </c>
      <c r="N7" s="7" t="s">
        <v>18</v>
      </c>
      <c r="O7" s="7" t="s">
        <v>11</v>
      </c>
      <c r="P7" s="24"/>
      <c r="Q7" s="20"/>
      <c r="R7" s="20"/>
      <c r="T7" s="8"/>
    </row>
    <row r="8" spans="1:18" s="17" customFormat="1" ht="45.75" customHeight="1">
      <c r="A8" s="9">
        <v>1</v>
      </c>
      <c r="B8" s="10" t="s">
        <v>13</v>
      </c>
      <c r="C8" s="11" t="s">
        <v>22</v>
      </c>
      <c r="D8" s="18" t="s">
        <v>24</v>
      </c>
      <c r="E8" s="15">
        <v>243785.22</v>
      </c>
      <c r="F8" s="16"/>
      <c r="G8" s="12">
        <v>62</v>
      </c>
      <c r="H8" s="14">
        <v>44467</v>
      </c>
      <c r="I8" s="14">
        <v>44469</v>
      </c>
      <c r="J8" s="13" t="s">
        <v>27</v>
      </c>
      <c r="K8" s="12" t="s">
        <v>28</v>
      </c>
      <c r="L8" s="12">
        <v>20101842071</v>
      </c>
      <c r="M8" s="16"/>
      <c r="N8" s="15">
        <v>243785.22</v>
      </c>
      <c r="O8" s="16"/>
      <c r="P8" s="16"/>
      <c r="Q8" s="16"/>
      <c r="R8" s="16"/>
    </row>
    <row r="9" spans="1:18" s="17" customFormat="1" ht="68.25" customHeight="1">
      <c r="A9" s="9">
        <f>SUM(A8+1)</f>
        <v>2</v>
      </c>
      <c r="B9" s="10" t="s">
        <v>13</v>
      </c>
      <c r="C9" s="11" t="s">
        <v>23</v>
      </c>
      <c r="D9" s="10" t="s">
        <v>25</v>
      </c>
      <c r="E9" s="15">
        <v>273583.63</v>
      </c>
      <c r="F9" s="16"/>
      <c r="G9" s="12">
        <v>65</v>
      </c>
      <c r="H9" s="14">
        <v>44400</v>
      </c>
      <c r="I9" s="14">
        <v>44403</v>
      </c>
      <c r="J9" s="12" t="s">
        <v>20</v>
      </c>
      <c r="K9" s="12" t="s">
        <v>29</v>
      </c>
      <c r="L9" s="12">
        <v>20492353214</v>
      </c>
      <c r="M9" s="16"/>
      <c r="N9" s="15">
        <v>273583.63</v>
      </c>
      <c r="O9" s="16"/>
      <c r="P9" s="16"/>
      <c r="Q9" s="16"/>
      <c r="R9" s="16"/>
    </row>
    <row r="10" spans="1:18" ht="56.25" customHeight="1">
      <c r="A10" s="9">
        <v>3</v>
      </c>
      <c r="B10" s="10" t="s">
        <v>13</v>
      </c>
      <c r="C10" s="11" t="s">
        <v>31</v>
      </c>
      <c r="D10" s="10" t="s">
        <v>30</v>
      </c>
      <c r="E10" s="15">
        <v>300000</v>
      </c>
      <c r="F10" s="19"/>
      <c r="G10" s="12">
        <v>67</v>
      </c>
      <c r="H10" s="14">
        <v>44404</v>
      </c>
      <c r="I10" s="14">
        <v>44404</v>
      </c>
      <c r="J10" s="12" t="s">
        <v>20</v>
      </c>
      <c r="K10" s="12" t="s">
        <v>32</v>
      </c>
      <c r="L10" s="12">
        <v>10257517425</v>
      </c>
      <c r="M10" s="19"/>
      <c r="N10" s="15">
        <v>300000</v>
      </c>
      <c r="O10" s="19"/>
      <c r="P10" s="19"/>
      <c r="Q10" s="19"/>
      <c r="R10" s="19"/>
    </row>
    <row r="11" spans="1:18" ht="47.25" customHeight="1">
      <c r="A11" s="9">
        <v>4</v>
      </c>
      <c r="B11" s="10" t="s">
        <v>13</v>
      </c>
      <c r="C11" s="11" t="s">
        <v>33</v>
      </c>
      <c r="D11" s="10" t="s">
        <v>34</v>
      </c>
      <c r="E11" s="15">
        <v>255962.7</v>
      </c>
      <c r="F11" s="19"/>
      <c r="G11" s="12">
        <v>24</v>
      </c>
      <c r="H11" s="14">
        <v>44447</v>
      </c>
      <c r="I11" s="14">
        <v>44449</v>
      </c>
      <c r="J11" s="12" t="s">
        <v>20</v>
      </c>
      <c r="K11" s="12" t="s">
        <v>35</v>
      </c>
      <c r="L11" s="12">
        <v>20117779379</v>
      </c>
      <c r="M11" s="19"/>
      <c r="N11" s="15">
        <v>255962.7</v>
      </c>
      <c r="O11" s="19"/>
      <c r="P11" s="19"/>
      <c r="Q11" s="19"/>
      <c r="R11" s="19"/>
    </row>
  </sheetData>
  <sheetProtection/>
  <mergeCells count="17"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  <mergeCell ref="R6:R7"/>
    <mergeCell ref="J6:J7"/>
    <mergeCell ref="K6:K7"/>
    <mergeCell ref="L6:L7"/>
    <mergeCell ref="M6:O6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Sonia Chumbiauca Tasayco</cp:lastModifiedBy>
  <cp:lastPrinted>2015-03-19T16:39:54Z</cp:lastPrinted>
  <dcterms:created xsi:type="dcterms:W3CDTF">2014-10-27T14:42:01Z</dcterms:created>
  <dcterms:modified xsi:type="dcterms:W3CDTF">2021-10-20T03:20:05Z</dcterms:modified>
  <cp:category/>
  <cp:version/>
  <cp:contentType/>
  <cp:contentStatus/>
</cp:coreProperties>
</file>