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0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osiptelgobpe.sharepoint.com/sites/recursoshumanos/Documentos compartidos/OFICINA DE RECURSOS HUMANOS/03. DESARROLLO DEL TALENTO/01. SELECCIÓN/LINEAMIENTOS PRACTICANTES/Anexos/Anexos de Postulación/"/>
    </mc:Choice>
  </mc:AlternateContent>
  <xr:revisionPtr revIDLastSave="29" documentId="13_ncr:1_{C2C5482C-DAC1-4393-9AF4-1A2C9E8DB822}" xr6:coauthVersionLast="47" xr6:coauthVersionMax="47" xr10:uidLastSave="{B92FD1A1-B4B8-4630-AA5E-706EB19BB4DD}"/>
  <bookViews>
    <workbookView xWindow="-120" yWindow="-120" windowWidth="29040" windowHeight="15720" tabRatio="595" xr2:uid="{00000000-000D-0000-FFFF-FFFF00000000}"/>
  </bookViews>
  <sheets>
    <sheet name="Formato N° 1" sheetId="1" r:id="rId1"/>
    <sheet name="Datos" sheetId="3" r:id="rId2"/>
  </sheets>
  <externalReferences>
    <externalReference r:id="rId3"/>
  </externalReferences>
  <definedNames>
    <definedName name="_xlnm._FilterDatabase" localSheetId="1" hidden="1">Datos!#REF!</definedName>
    <definedName name="_xlnm.Print_Area" localSheetId="1">Datos!$A$1:$AA$1</definedName>
    <definedName name="_xlnm.Print_Area" localSheetId="0">'Formato N° 1'!$A$1:$I$93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" i="3" l="1"/>
  <c r="W1" i="3" l="1"/>
  <c r="V1" i="3"/>
  <c r="U1" i="3"/>
  <c r="T1" i="3"/>
  <c r="S1" i="3"/>
  <c r="R1" i="3"/>
  <c r="Q1" i="3"/>
  <c r="P1" i="3"/>
  <c r="O1" i="3"/>
  <c r="N1" i="3"/>
  <c r="L1" i="3"/>
  <c r="K1" i="3"/>
  <c r="J1" i="3"/>
  <c r="I1" i="3"/>
  <c r="D1" i="3"/>
  <c r="M1" i="3" l="1"/>
  <c r="AA1" i="3"/>
  <c r="Z1" i="3"/>
  <c r="Y1" i="3"/>
  <c r="G1" i="3"/>
  <c r="F1" i="3"/>
  <c r="E1" i="3"/>
  <c r="C1" i="3"/>
  <c r="B1" i="3"/>
  <c r="H1" i="3" l="1"/>
  <c r="G59" i="1" l="1"/>
  <c r="F59" i="1"/>
  <c r="E59" i="1"/>
  <c r="F51" i="1"/>
  <c r="G51" i="1"/>
  <c r="E51" i="1"/>
  <c r="G46" i="1" l="1"/>
</calcChain>
</file>

<file path=xl/sharedStrings.xml><?xml version="1.0" encoding="utf-8"?>
<sst xmlns="http://schemas.openxmlformats.org/spreadsheetml/2006/main" count="105" uniqueCount="84">
  <si>
    <t>ANEXO N° 04</t>
  </si>
  <si>
    <t>FICHA DE RESUMEN CURRICULAR</t>
  </si>
  <si>
    <t>PROCESO DE SELECCIÓN N°</t>
  </si>
  <si>
    <t>XXX-202XX-OSIPTEL</t>
  </si>
  <si>
    <t>PUESTO AL QUE POSTULA</t>
  </si>
  <si>
    <t>(DENOMINACION DEL PUESTO)</t>
  </si>
  <si>
    <t>La información consignada en esta Ficha tienen carácter de Declaración Jurada, por lo que el postulante es responsable de la veracidad de la información que presenta.
Los postulantes que pasan a la Etapa de Entrevista Final deberán sustentar el documento que acredita el grado academico obtenido.</t>
  </si>
  <si>
    <t>I. DATOS PERSONALES (*)</t>
  </si>
  <si>
    <t>APELLIDOS Y NOMBRES</t>
  </si>
  <si>
    <t>DNI N°</t>
  </si>
  <si>
    <t>GÉNERO</t>
  </si>
  <si>
    <t>FECHA DE NACIMIENTO (día/mes/año)</t>
  </si>
  <si>
    <t>LUGAR DE NACIMIENTO (Distrito/Provincia/Departamento)</t>
  </si>
  <si>
    <t>DIRECCIÓN</t>
  </si>
  <si>
    <t>DISTRITO</t>
  </si>
  <si>
    <t>DEPARTAMENTO</t>
  </si>
  <si>
    <t>ESTADO CIVIL</t>
  </si>
  <si>
    <t>TÉLEFONO CELULAR</t>
  </si>
  <si>
    <t>CORREO ELECTRÓNICO PERSONAL</t>
  </si>
  <si>
    <t>(*) Conforme a lo establecido en ley N° 29733, ley de protección de datos personales y su reglamento, aprobado mediante decreto supremo N° 003-2013-JUS, autorizo el tratamiento de mis datos personales para fines del proceso de selección en el que me encuentro participando. El llenado de estos datos son de carácter obligatorio.</t>
  </si>
  <si>
    <t>II. FORMACIÓN ACADÉMICA</t>
  </si>
  <si>
    <t>GRADO</t>
  </si>
  <si>
    <t>CARRERA O PROGRAMA(*)</t>
  </si>
  <si>
    <t>GRADO ACADÉMICO OBTENIDO (*)</t>
  </si>
  <si>
    <t>DURACIÓN TOTAL DE LA CARRERA (CICLOS)</t>
  </si>
  <si>
    <t>NOMBRE DEL CENTRO DE ESTUDIOS</t>
  </si>
  <si>
    <t>MES / AÑO</t>
  </si>
  <si>
    <t>FECHA DE EGRESO SEGÚN EL DOCUMENTO QUE ACREDITA EL GRADO ACADÉMICO OBTENIDO (*)</t>
  </si>
  <si>
    <t>DOCUMENTO QUE SUSTENTA EL GRADO ACADEMICO OBTENIDO</t>
  </si>
  <si>
    <t>INICIO</t>
  </si>
  <si>
    <t>TERMINO</t>
  </si>
  <si>
    <t>TECNICA SUPERIOR
(3 ó 4 años)</t>
  </si>
  <si>
    <t>UNIVERSITARIA
(colocar carrera profesional y/o ciclo academico según corresponda)</t>
  </si>
  <si>
    <t>(*)Verifica que la carrera, grado académico y/o fecha de egreso coincidan con los requisitos del perfil de puesto solicitado. En caso contrario, será considerado como "No califica".</t>
  </si>
  <si>
    <t>CUADRO DE MÉRITO ALCANZADO (REFERENCIAL)</t>
  </si>
  <si>
    <t>III. CONOCIMIENTOS (Idiomas, herramientas informáticas,otros)
Puede insertar más filas si así lo requiere</t>
  </si>
  <si>
    <t>IDIOMA/DIALECTO</t>
  </si>
  <si>
    <t>NIVEL</t>
  </si>
  <si>
    <t>OFIMÁTICA</t>
  </si>
  <si>
    <t>OTROS CONOCIMIENTOS</t>
  </si>
  <si>
    <t>Verifica que los conocimientos en idioma, ofimática y/o otros conocimientos coincidan con el perfil solicitado. De lo contrario, será considerado como "No califica".</t>
  </si>
  <si>
    <r>
      <t>IV. OTROS ESTUDIOS (CURSOS DE ESPECIALIZACIÓN, DIPLOMADOS)</t>
    </r>
    <r>
      <rPr>
        <sz val="20"/>
        <color theme="0"/>
        <rFont val="Calibri"/>
        <family val="2"/>
        <scheme val="minor"/>
      </rPr>
      <t xml:space="preserve">
Puede insertar más filas si así lo requiere</t>
    </r>
  </si>
  <si>
    <t>CURSO DE ESPECIALIZACIÓN / DIPLOMADO</t>
  </si>
  <si>
    <t>ESTADO</t>
  </si>
  <si>
    <t>FECHA INICIO
(Mes / Año)</t>
  </si>
  <si>
    <t>FECHA TERMINO
(Mes / Año)</t>
  </si>
  <si>
    <t>N° HORAS DE CAPACITACIÓN</t>
  </si>
  <si>
    <t>DOCUMENTO SUSTENTATORIO</t>
  </si>
  <si>
    <t>TOTAL HORAS</t>
  </si>
  <si>
    <t>V. EXPERIENCIA  (Puede adicionar más bloques si lo requiere)</t>
  </si>
  <si>
    <t>NOMBRE ENTIDAD/EMPRESA</t>
  </si>
  <si>
    <t>SECTOR</t>
  </si>
  <si>
    <t>UNIDAD ORGANICA/AREA</t>
  </si>
  <si>
    <t>PUESTO/CARGO</t>
  </si>
  <si>
    <t>TIEMPO LABORADO EN EL PUESTO/CARGO</t>
  </si>
  <si>
    <t>DESDE
(Día/Mes/Año)</t>
  </si>
  <si>
    <t>HASTA
(Día/Mes/Año)</t>
  </si>
  <si>
    <t>AÑOS</t>
  </si>
  <si>
    <t>MESES</t>
  </si>
  <si>
    <t>DIAS</t>
  </si>
  <si>
    <t>REMUNERACIÓN MENSUAL FIJA (Bruta)</t>
  </si>
  <si>
    <t>NOMBRE JEFE DIRECTO</t>
  </si>
  <si>
    <t xml:space="preserve"> PUESTO/CARGO</t>
  </si>
  <si>
    <t>FUNCIONES PRINCIPALES</t>
  </si>
  <si>
    <t>REFERENCIAS LABORALES:
Nombre/Puesto/Teléfono</t>
  </si>
  <si>
    <t>TOTAL EXPERIENCIA LABORAL</t>
  </si>
  <si>
    <t>N° CÓDIGO CONADIS</t>
  </si>
  <si>
    <t>ESPECIFICAR SI REQUIERE DE ALGÚN TIPO DE ASISTENCIA DURANTE EL PROCESO DE SELECCIÓN</t>
  </si>
  <si>
    <t>DECLARACIÓN JURADA (CAMPO OBLIGATORIO)</t>
  </si>
  <si>
    <t>Completar SI o NO</t>
  </si>
  <si>
    <t>Declaro bajo juramento que la información proporcionada es verdadera y podrá ser verificada por la entidad, siendo en mi calidad de postulante, el único responsable de la información remitida. De encontrarse información falsa o adulterada acepto expresamente que la entidad proceda a mi retiro automático, sea del proceso de selección o de la entidad si se produjo vinculación, sin perjuicio de aplicarse las sanciones legales que correspondan.</t>
  </si>
  <si>
    <t>Conforme a lo establecido en ley Nº 29733, ley de protección de datos personales y su reglamento, aprobado mediante decreto supremo N° 003-2013-jus, autorizo el tratamiento de mis datos personales para fines del proceso de selección en el que me encuentro participando.</t>
  </si>
  <si>
    <t>Registro Antecedentes Policiales</t>
  </si>
  <si>
    <t>Registro Antecedentes Penales, según lo dispuesto por la Ley Nº 29607</t>
  </si>
  <si>
    <t>Registro Antecedentes Judiciales</t>
  </si>
  <si>
    <t>Cuento con sanción vigente en el Registro Nacional de Sanciones contra Servidores Civiles (RNSSC).</t>
  </si>
  <si>
    <t>Esta inscrito en el Registro de Deudores de Reparaciones Civiles por Delitos Dolosos (REDERECI)</t>
  </si>
  <si>
    <t>Me encuentro incurso en las Prohibiciones e Incompatibilidades establecidas en la Ley N° 27588 y su Reglamento D.S. N° 019-2002-PCM</t>
  </si>
  <si>
    <t>Me encuentro inscrito en el Registro de Deudores Alimentarios Morosos - REDAM, de acuerdo a la Ley N° 28970</t>
  </si>
  <si>
    <r>
      <t>He revisado el organigrama institucional del OSIPTEL (</t>
    </r>
    <r>
      <rPr>
        <u/>
        <sz val="16"/>
        <rFont val="Calibri"/>
        <family val="2"/>
        <scheme val="minor"/>
      </rPr>
      <t>https://www.osiptel.gob.pe/informacion-institucional/organigrama/</t>
    </r>
    <r>
      <rPr>
        <sz val="16"/>
        <rFont val="Calibri"/>
        <family val="2"/>
        <scheme val="minor"/>
      </rPr>
      <t>) y he verificado que no me encuentro inmerso en casos de Nepotismo, de acuerdo a la Ley N° 26771.</t>
    </r>
  </si>
  <si>
    <t>Cuento con parientes dentro del Cuarto Grado de Consanguinidad, Segundo de Afinidad y/o Cónyugue laborando en el OSIPTEL.</t>
  </si>
  <si>
    <t>Presento Discapacidad, estoy registrado en CONADIS y cuento con la certificación correspondiente, de conformidad con lo dispuesto en la Ley N° 29973 (*).</t>
  </si>
  <si>
    <t>FECHA
(Día/Mes/Año)</t>
  </si>
  <si>
    <t>APELLIDOS Y NOMBRES
(OBLIGATORIO)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</si>
</sst>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6"/>
      <name val="Calibri"/>
      <family val="2"/>
      <scheme val="minor"/>
    </font>
    <font>
      <b/>
      <sz val="18"/>
      <name val="Calibri"/>
      <family val="2"/>
      <scheme val="minor"/>
    </font>
    <font>
      <sz val="14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name val="Calibri"/>
      <family val="2"/>
      <scheme val="minor"/>
    </font>
    <font>
      <sz val="20"/>
      <name val="Calibri"/>
      <family val="2"/>
      <scheme val="minor"/>
    </font>
    <font>
      <sz val="18"/>
      <name val="Calibri"/>
      <family val="2"/>
      <scheme val="minor"/>
    </font>
    <font>
      <sz val="22"/>
      <name val="Calibri"/>
      <family val="2"/>
      <scheme val="minor"/>
    </font>
    <font>
      <b/>
      <sz val="19"/>
      <name val="Calibri"/>
      <family val="2"/>
      <scheme val="minor"/>
    </font>
    <font>
      <b/>
      <sz val="22"/>
      <name val="Calibri"/>
      <family val="2"/>
      <scheme val="minor"/>
    </font>
    <font>
      <b/>
      <sz val="22"/>
      <name val="Calibri"/>
      <family val="2"/>
    </font>
    <font>
      <b/>
      <sz val="20"/>
      <color theme="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20"/>
      <color theme="0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theme="1"/>
      <name val="Segoe UI"/>
      <family val="2"/>
    </font>
    <font>
      <u/>
      <sz val="11"/>
      <color theme="10"/>
      <name val="Calibri"/>
      <family val="2"/>
      <scheme val="minor"/>
    </font>
    <font>
      <b/>
      <sz val="18"/>
      <color theme="0"/>
      <name val="Calibri"/>
      <family val="2"/>
      <scheme val="minor"/>
    </font>
    <font>
      <u/>
      <sz val="1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0" fontId="1" fillId="0" borderId="0"/>
    <xf numFmtId="0" fontId="2" fillId="0" borderId="0"/>
    <xf numFmtId="0" fontId="30" fillId="0" borderId="0" applyNumberFormat="0" applyFill="0" applyBorder="0" applyAlignment="0" applyProtection="0"/>
  </cellStyleXfs>
  <cellXfs count="135">
    <xf numFmtId="0" fontId="0" fillId="0" borderId="0" xfId="0"/>
    <xf numFmtId="0" fontId="6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4" fillId="2" borderId="0" xfId="0" applyFont="1" applyFill="1" applyAlignment="1">
      <alignment vertical="center"/>
    </xf>
    <xf numFmtId="0" fontId="0" fillId="2" borderId="0" xfId="0" applyFill="1"/>
    <xf numFmtId="0" fontId="3" fillId="2" borderId="0" xfId="0" applyFont="1" applyFill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vertical="center"/>
      <protection locked="0"/>
    </xf>
    <xf numFmtId="0" fontId="3" fillId="2" borderId="0" xfId="0" applyFont="1" applyFill="1" applyAlignment="1" applyProtection="1">
      <alignment horizontal="right" vertic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0" fontId="6" fillId="2" borderId="0" xfId="0" applyFont="1" applyFill="1" applyAlignment="1" applyProtection="1">
      <alignment horizontal="justify" vertical="center"/>
      <protection locked="0"/>
    </xf>
    <xf numFmtId="0" fontId="3" fillId="2" borderId="0" xfId="0" applyFont="1" applyFill="1" applyAlignment="1" applyProtection="1">
      <alignment horizontal="left" vertical="center"/>
      <protection locked="0"/>
    </xf>
    <xf numFmtId="0" fontId="6" fillId="2" borderId="0" xfId="0" applyFont="1" applyFill="1" applyAlignment="1" applyProtection="1">
      <alignment vertical="center" wrapText="1"/>
      <protection locked="0"/>
    </xf>
    <xf numFmtId="0" fontId="6" fillId="2" borderId="0" xfId="0" applyFont="1" applyFill="1" applyAlignment="1" applyProtection="1">
      <alignment horizontal="center" vertical="center" wrapText="1"/>
      <protection locked="0"/>
    </xf>
    <xf numFmtId="0" fontId="9" fillId="2" borderId="0" xfId="0" applyFont="1" applyFill="1" applyAlignment="1" applyProtection="1">
      <alignment horizontal="left" vertical="center" wrapText="1"/>
      <protection locked="0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7" fillId="2" borderId="0" xfId="0" applyFont="1" applyFill="1" applyAlignment="1" applyProtection="1">
      <alignment horizontal="left" vertical="center" wrapText="1"/>
      <protection locked="0"/>
    </xf>
    <xf numFmtId="0" fontId="7" fillId="2" borderId="0" xfId="0" applyFont="1" applyFill="1" applyAlignment="1" applyProtection="1">
      <alignment horizontal="center" vertical="center" wrapText="1"/>
      <protection locked="0"/>
    </xf>
    <xf numFmtId="0" fontId="5" fillId="2" borderId="0" xfId="0" applyFont="1" applyFill="1" applyAlignment="1" applyProtection="1">
      <alignment horizontal="left" vertical="center" wrapText="1"/>
      <protection locked="0"/>
    </xf>
    <xf numFmtId="0" fontId="15" fillId="2" borderId="0" xfId="0" applyFont="1" applyFill="1" applyAlignment="1">
      <alignment vertical="center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17" fillId="2" borderId="1" xfId="0" applyFont="1" applyFill="1" applyBorder="1" applyAlignment="1" applyProtection="1">
      <alignment horizontal="center" vertical="center"/>
      <protection locked="0"/>
    </xf>
    <xf numFmtId="14" fontId="17" fillId="2" borderId="1" xfId="0" applyNumberFormat="1" applyFont="1" applyFill="1" applyBorder="1" applyAlignment="1" applyProtection="1">
      <alignment vertical="center" wrapText="1"/>
      <protection locked="0"/>
    </xf>
    <xf numFmtId="0" fontId="17" fillId="2" borderId="1" xfId="0" applyFont="1" applyFill="1" applyBorder="1" applyAlignment="1" applyProtection="1">
      <alignment vertical="center" wrapText="1"/>
      <protection locked="0"/>
    </xf>
    <xf numFmtId="0" fontId="17" fillId="2" borderId="1" xfId="0" applyFont="1" applyFill="1" applyBorder="1" applyAlignment="1" applyProtection="1">
      <alignment vertical="center"/>
      <protection locked="0"/>
    </xf>
    <xf numFmtId="0" fontId="18" fillId="2" borderId="1" xfId="0" applyFont="1" applyFill="1" applyBorder="1" applyAlignment="1" applyProtection="1">
      <alignment horizontal="center" vertical="center" wrapText="1"/>
      <protection locked="0"/>
    </xf>
    <xf numFmtId="0" fontId="16" fillId="2" borderId="0" xfId="0" applyFont="1" applyFill="1" applyAlignment="1" applyProtection="1">
      <alignment horizontal="right" vertical="center"/>
      <protection locked="0"/>
    </xf>
    <xf numFmtId="0" fontId="22" fillId="0" borderId="1" xfId="0" applyFont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3" fillId="3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vertical="center"/>
      <protection locked="0"/>
    </xf>
    <xf numFmtId="0" fontId="21" fillId="0" borderId="1" xfId="0" applyFont="1" applyBorder="1" applyAlignment="1" applyProtection="1">
      <alignment horizontal="left" vertical="center" wrapText="1"/>
      <protection locked="0"/>
    </xf>
    <xf numFmtId="0" fontId="13" fillId="2" borderId="0" xfId="0" applyFont="1" applyFill="1"/>
    <xf numFmtId="0" fontId="6" fillId="2" borderId="0" xfId="0" applyFont="1" applyFill="1"/>
    <xf numFmtId="0" fontId="26" fillId="0" borderId="1" xfId="0" applyFont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5" fillId="2" borderId="7" xfId="0" applyFont="1" applyFill="1" applyBorder="1" applyAlignment="1" applyProtection="1">
      <alignment horizontal="center" vertical="center" wrapText="1"/>
      <protection locked="0"/>
    </xf>
    <xf numFmtId="0" fontId="16" fillId="2" borderId="7" xfId="0" applyFont="1" applyFill="1" applyBorder="1" applyAlignment="1" applyProtection="1">
      <alignment horizontal="center" vertical="center"/>
      <protection locked="0"/>
    </xf>
    <xf numFmtId="0" fontId="17" fillId="2" borderId="7" xfId="0" applyFont="1" applyFill="1" applyBorder="1" applyAlignment="1" applyProtection="1">
      <alignment horizontal="center" vertical="center" wrapText="1"/>
      <protection locked="0"/>
    </xf>
    <xf numFmtId="14" fontId="17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13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16" fillId="0" borderId="1" xfId="0" applyFont="1" applyBorder="1" applyAlignment="1" applyProtection="1">
      <alignment vertical="center" wrapText="1"/>
      <protection locked="0"/>
    </xf>
    <xf numFmtId="0" fontId="16" fillId="4" borderId="1" xfId="0" applyFont="1" applyFill="1" applyBorder="1" applyAlignment="1" applyProtection="1">
      <alignment horizontal="center" vertical="center" wrapText="1"/>
      <protection locked="0"/>
    </xf>
    <xf numFmtId="0" fontId="20" fillId="4" borderId="1" xfId="0" applyFont="1" applyFill="1" applyBorder="1" applyAlignment="1" applyProtection="1">
      <alignment horizontal="center" vertical="center" wrapText="1"/>
      <protection locked="0"/>
    </xf>
    <xf numFmtId="0" fontId="16" fillId="2" borderId="0" xfId="0" applyFont="1" applyFill="1" applyAlignment="1" applyProtection="1">
      <alignment vertical="center" wrapText="1"/>
      <protection locked="0"/>
    </xf>
    <xf numFmtId="0" fontId="24" fillId="2" borderId="0" xfId="0" applyFont="1" applyFill="1" applyAlignment="1" applyProtection="1">
      <alignment horizontal="left" vertical="top" wrapText="1"/>
      <protection locked="0"/>
    </xf>
    <xf numFmtId="0" fontId="28" fillId="3" borderId="1" xfId="0" applyFont="1" applyFill="1" applyBorder="1" applyAlignment="1" applyProtection="1">
      <alignment horizontal="center" vertical="center" wrapText="1"/>
      <protection locked="0"/>
    </xf>
    <xf numFmtId="0" fontId="13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6" fillId="2" borderId="0" xfId="0" applyFont="1" applyFill="1" applyAlignment="1" applyProtection="1">
      <alignment vertical="center"/>
      <protection locked="0"/>
    </xf>
    <xf numFmtId="14" fontId="6" fillId="2" borderId="0" xfId="0" applyNumberFormat="1" applyFont="1" applyFill="1" applyAlignment="1" applyProtection="1">
      <alignment vertical="center"/>
      <protection locked="0"/>
    </xf>
    <xf numFmtId="0" fontId="5" fillId="2" borderId="0" xfId="0" applyFont="1" applyFill="1" applyAlignment="1" applyProtection="1">
      <alignment horizontal="center" vertical="top"/>
      <protection locked="0"/>
    </xf>
    <xf numFmtId="14" fontId="6" fillId="2" borderId="1" xfId="0" applyNumberFormat="1" applyFont="1" applyFill="1" applyBorder="1" applyAlignment="1" applyProtection="1">
      <alignment horizontal="center" vertical="center"/>
      <protection locked="0"/>
    </xf>
    <xf numFmtId="0" fontId="29" fillId="2" borderId="0" xfId="0" applyFont="1" applyFill="1"/>
    <xf numFmtId="1" fontId="29" fillId="0" borderId="14" xfId="0" applyNumberFormat="1" applyFont="1" applyBorder="1" applyAlignment="1">
      <alignment horizontal="center" vertical="center" wrapText="1"/>
    </xf>
    <xf numFmtId="0" fontId="29" fillId="0" borderId="14" xfId="0" applyFont="1" applyBorder="1" applyAlignment="1">
      <alignment horizontal="center" vertical="center" wrapText="1"/>
    </xf>
    <xf numFmtId="0" fontId="29" fillId="2" borderId="0" xfId="0" applyFont="1" applyFill="1" applyAlignment="1">
      <alignment horizontal="center" vertical="center"/>
    </xf>
    <xf numFmtId="1" fontId="29" fillId="2" borderId="0" xfId="0" applyNumberFormat="1" applyFont="1" applyFill="1" applyAlignment="1">
      <alignment vertical="center"/>
    </xf>
    <xf numFmtId="0" fontId="29" fillId="2" borderId="0" xfId="0" applyFont="1" applyFill="1" applyAlignment="1">
      <alignment horizontal="center"/>
    </xf>
    <xf numFmtId="0" fontId="29" fillId="2" borderId="0" xfId="0" applyFont="1" applyFill="1" applyAlignment="1">
      <alignment horizontal="left"/>
    </xf>
    <xf numFmtId="0" fontId="30" fillId="0" borderId="14" xfId="4" applyFill="1" applyBorder="1" applyAlignment="1">
      <alignment horizontal="center" vertical="center" wrapText="1"/>
    </xf>
    <xf numFmtId="0" fontId="17" fillId="2" borderId="1" xfId="0" applyFont="1" applyFill="1" applyBorder="1" applyAlignment="1" applyProtection="1">
      <alignment horizontal="center" vertical="center" wrapText="1"/>
      <protection locked="0"/>
    </xf>
    <xf numFmtId="14" fontId="17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9" fillId="0" borderId="14" xfId="0" applyNumberFormat="1" applyFont="1" applyBorder="1" applyAlignment="1">
      <alignment horizontal="center" vertical="center" wrapText="1"/>
    </xf>
    <xf numFmtId="0" fontId="16" fillId="2" borderId="1" xfId="0" applyFont="1" applyFill="1" applyBorder="1" applyAlignment="1" applyProtection="1">
      <alignment horizontal="center" vertical="center" wrapText="1"/>
      <protection locked="0"/>
    </xf>
    <xf numFmtId="0" fontId="18" fillId="2" borderId="0" xfId="0" applyFont="1" applyFill="1" applyAlignment="1" applyProtection="1">
      <alignment horizontal="center" vertical="center" wrapText="1"/>
      <protection locked="0"/>
    </xf>
    <xf numFmtId="0" fontId="9" fillId="2" borderId="0" xfId="0" applyFont="1" applyFill="1" applyAlignment="1" applyProtection="1">
      <alignment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21" fillId="2" borderId="0" xfId="0" applyFont="1" applyFill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left" vertical="center" wrapText="1" indent="1"/>
      <protection locked="0"/>
    </xf>
    <xf numFmtId="0" fontId="17" fillId="2" borderId="3" xfId="0" applyFont="1" applyFill="1" applyBorder="1" applyAlignment="1" applyProtection="1">
      <alignment horizontal="center" vertical="center" wrapText="1"/>
      <protection locked="0"/>
    </xf>
    <xf numFmtId="0" fontId="17" fillId="2" borderId="5" xfId="0" applyFont="1" applyFill="1" applyBorder="1" applyAlignment="1" applyProtection="1">
      <alignment horizontal="center" vertical="center" wrapText="1"/>
      <protection locked="0"/>
    </xf>
    <xf numFmtId="0" fontId="17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5" xfId="0" applyFont="1" applyFill="1" applyBorder="1" applyAlignment="1" applyProtection="1">
      <alignment horizontal="center" vertical="center" wrapText="1"/>
      <protection locked="0"/>
    </xf>
    <xf numFmtId="0" fontId="17" fillId="2" borderId="1" xfId="0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23" fillId="3" borderId="1" xfId="0" applyFont="1" applyFill="1" applyBorder="1" applyAlignment="1" applyProtection="1">
      <alignment horizontal="left" vertical="center" wrapText="1"/>
      <protection locked="0"/>
    </xf>
    <xf numFmtId="0" fontId="21" fillId="2" borderId="7" xfId="0" applyFont="1" applyFill="1" applyBorder="1" applyAlignment="1" applyProtection="1">
      <alignment horizontal="center" vertical="center" wrapText="1"/>
      <protection locked="0"/>
    </xf>
    <xf numFmtId="0" fontId="21" fillId="2" borderId="2" xfId="0" applyFont="1" applyFill="1" applyBorder="1" applyAlignment="1" applyProtection="1">
      <alignment horizontal="center" vertical="center" wrapText="1"/>
      <protection locked="0"/>
    </xf>
    <xf numFmtId="14" fontId="21" fillId="2" borderId="7" xfId="0" applyNumberFormat="1" applyFont="1" applyFill="1" applyBorder="1" applyAlignment="1" applyProtection="1">
      <alignment horizontal="center" vertical="center" wrapText="1"/>
      <protection locked="0"/>
    </xf>
    <xf numFmtId="14" fontId="21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0" xfId="0" applyFont="1" applyFill="1" applyAlignment="1" applyProtection="1">
      <alignment horizontal="left" vertical="center" wrapText="1"/>
      <protection locked="0"/>
    </xf>
    <xf numFmtId="0" fontId="17" fillId="2" borderId="3" xfId="0" applyFont="1" applyFill="1" applyBorder="1" applyAlignment="1" applyProtection="1">
      <alignment horizontal="center" vertical="center"/>
      <protection locked="0"/>
    </xf>
    <xf numFmtId="0" fontId="17" fillId="2" borderId="4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horizontal="left" vertical="center" wrapText="1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23" fillId="3" borderId="3" xfId="0" applyFont="1" applyFill="1" applyBorder="1" applyAlignment="1" applyProtection="1">
      <alignment horizontal="left" vertical="center" wrapText="1"/>
      <protection locked="0"/>
    </xf>
    <xf numFmtId="0" fontId="23" fillId="3" borderId="5" xfId="0" applyFont="1" applyFill="1" applyBorder="1" applyAlignment="1" applyProtection="1">
      <alignment horizontal="left" vertical="center" wrapText="1"/>
      <protection locked="0"/>
    </xf>
    <xf numFmtId="0" fontId="23" fillId="3" borderId="4" xfId="0" applyFont="1" applyFill="1" applyBorder="1" applyAlignment="1" applyProtection="1">
      <alignment horizontal="left" vertical="center" wrapText="1"/>
      <protection locked="0"/>
    </xf>
    <xf numFmtId="0" fontId="23" fillId="3" borderId="8" xfId="0" applyFont="1" applyFill="1" applyBorder="1" applyAlignment="1" applyProtection="1">
      <alignment horizontal="center" vertical="center" wrapText="1"/>
      <protection locked="0"/>
    </xf>
    <xf numFmtId="0" fontId="23" fillId="3" borderId="6" xfId="0" applyFont="1" applyFill="1" applyBorder="1" applyAlignment="1" applyProtection="1">
      <alignment horizontal="center" vertical="center" wrapText="1"/>
      <protection locked="0"/>
    </xf>
    <xf numFmtId="0" fontId="23" fillId="3" borderId="9" xfId="0" applyFont="1" applyFill="1" applyBorder="1" applyAlignment="1" applyProtection="1">
      <alignment horizontal="center" vertical="center" wrapText="1"/>
      <protection locked="0"/>
    </xf>
    <xf numFmtId="0" fontId="23" fillId="3" borderId="12" xfId="0" applyFont="1" applyFill="1" applyBorder="1" applyAlignment="1" applyProtection="1">
      <alignment horizontal="center" vertical="center" wrapText="1"/>
      <protection locked="0"/>
    </xf>
    <xf numFmtId="0" fontId="23" fillId="3" borderId="10" xfId="0" applyFont="1" applyFill="1" applyBorder="1" applyAlignment="1" applyProtection="1">
      <alignment horizontal="center" vertical="center" wrapText="1"/>
      <protection locked="0"/>
    </xf>
    <xf numFmtId="0" fontId="23" fillId="3" borderId="11" xfId="0" applyFont="1" applyFill="1" applyBorder="1" applyAlignment="1" applyProtection="1">
      <alignment horizontal="center" vertical="center" wrapText="1"/>
      <protection locked="0"/>
    </xf>
    <xf numFmtId="0" fontId="19" fillId="2" borderId="1" xfId="0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5" fillId="2" borderId="7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24" fillId="2" borderId="6" xfId="0" applyFont="1" applyFill="1" applyBorder="1" applyAlignment="1" applyProtection="1">
      <alignment horizontal="left" vertical="top" wrapText="1"/>
      <protection locked="0"/>
    </xf>
    <xf numFmtId="0" fontId="24" fillId="2" borderId="0" xfId="0" applyFont="1" applyFill="1" applyAlignment="1" applyProtection="1">
      <alignment horizontal="left" wrapText="1"/>
      <protection locked="0"/>
    </xf>
    <xf numFmtId="0" fontId="16" fillId="0" borderId="3" xfId="0" applyFont="1" applyBorder="1" applyAlignment="1" applyProtection="1">
      <alignment horizontal="center" vertical="center" wrapText="1"/>
      <protection locked="0"/>
    </xf>
    <xf numFmtId="0" fontId="16" fillId="0" borderId="5" xfId="0" applyFont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left" wrapText="1"/>
      <protection locked="0"/>
    </xf>
    <xf numFmtId="0" fontId="31" fillId="3" borderId="1" xfId="0" applyFont="1" applyFill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 applyProtection="1">
      <alignment horizontal="justify" wrapText="1"/>
      <protection locked="0"/>
    </xf>
    <xf numFmtId="0" fontId="18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center" vertical="center"/>
      <protection locked="0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26" fillId="0" borderId="1" xfId="0" applyFont="1" applyBorder="1" applyAlignment="1" applyProtection="1">
      <alignment horizontal="center" vertical="center" wrapText="1"/>
      <protection locked="0"/>
    </xf>
    <xf numFmtId="0" fontId="27" fillId="2" borderId="6" xfId="0" applyFont="1" applyFill="1" applyBorder="1" applyAlignment="1" applyProtection="1">
      <alignment horizontal="left" vertical="top" wrapText="1"/>
      <protection locked="0"/>
    </xf>
    <xf numFmtId="0" fontId="16" fillId="4" borderId="3" xfId="0" applyFont="1" applyFill="1" applyBorder="1" applyAlignment="1" applyProtection="1">
      <alignment horizontal="center" vertical="center" wrapText="1"/>
      <protection locked="0"/>
    </xf>
    <xf numFmtId="0" fontId="16" fillId="4" borderId="5" xfId="0" applyFont="1" applyFill="1" applyBorder="1" applyAlignment="1" applyProtection="1">
      <alignment horizontal="center" vertical="center" wrapText="1"/>
      <protection locked="0"/>
    </xf>
    <xf numFmtId="0" fontId="19" fillId="2" borderId="7" xfId="0" applyFont="1" applyFill="1" applyBorder="1" applyAlignment="1" applyProtection="1">
      <alignment horizontal="center" vertical="center" wrapText="1"/>
      <protection locked="0"/>
    </xf>
    <xf numFmtId="0" fontId="19" fillId="2" borderId="2" xfId="0" applyFont="1" applyFill="1" applyBorder="1" applyAlignment="1" applyProtection="1">
      <alignment horizontal="center" vertical="center" wrapText="1"/>
      <protection locked="0"/>
    </xf>
    <xf numFmtId="0" fontId="16" fillId="2" borderId="1" xfId="0" applyFont="1" applyFill="1" applyBorder="1" applyAlignment="1" applyProtection="1">
      <alignment horizontal="left" vertical="center" wrapText="1"/>
      <protection locked="0"/>
    </xf>
    <xf numFmtId="0" fontId="21" fillId="2" borderId="1" xfId="0" applyFont="1" applyFill="1" applyBorder="1" applyAlignment="1" applyProtection="1">
      <alignment horizontal="center" vertical="center" wrapText="1"/>
      <protection locked="0"/>
    </xf>
    <xf numFmtId="0" fontId="16" fillId="2" borderId="5" xfId="0" applyFont="1" applyFill="1" applyBorder="1" applyAlignment="1" applyProtection="1">
      <alignment horizontal="center" vertical="center" wrapText="1"/>
      <protection locked="0"/>
    </xf>
    <xf numFmtId="0" fontId="31" fillId="3" borderId="1" xfId="0" applyFont="1" applyFill="1" applyBorder="1" applyAlignment="1" applyProtection="1">
      <alignment horizontal="center" vertical="center" wrapText="1"/>
      <protection locked="0"/>
    </xf>
  </cellXfs>
  <cellStyles count="5">
    <cellStyle name="Hipervínculo" xfId="4" builtinId="8"/>
    <cellStyle name="Normal" xfId="0" builtinId="0"/>
    <cellStyle name="Normal 2" xfId="1" xr:uid="{00000000-0005-0000-0000-000001000000}"/>
    <cellStyle name="Normal 2 2 2" xfId="3" xr:uid="{BF8D5996-2A46-45FF-BC38-C208678755F6}"/>
    <cellStyle name="Normal 3" xfId="2" xr:uid="{00000000-0005-0000-0000-000002000000}"/>
  </cellStyles>
  <dxfs count="2"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A4DE"/>
      <color rgb="FFF9AD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122464</xdr:rowOff>
    </xdr:from>
    <xdr:to>
      <xdr:col>1</xdr:col>
      <xdr:colOff>1197181</xdr:colOff>
      <xdr:row>3</xdr:row>
      <xdr:rowOff>266700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122464"/>
          <a:ext cx="4116160" cy="138248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25\4_DESARROLLO%20DEL%20TALENTO\SELECCI&#211;N%20DE%20PERSONAL\03-%20PRACTICANTES\CARPETA%20MODELO\MATRIZ%20DE%20SELECCION%20PRACTIC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 PEU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2:XFA89"/>
  <sheetViews>
    <sheetView showGridLines="0" tabSelected="1" view="pageBreakPreview" zoomScale="55" zoomScaleNormal="59" zoomScaleSheetLayoutView="55" workbookViewId="0">
      <selection activeCell="F93" sqref="F93"/>
    </sheetView>
  </sheetViews>
  <sheetFormatPr defaultColWidth="11.42578125" defaultRowHeight="18.75"/>
  <cols>
    <col min="1" max="1" width="46.140625" style="1" customWidth="1"/>
    <col min="2" max="2" width="35.85546875" style="1" customWidth="1"/>
    <col min="3" max="3" width="32.7109375" style="1" customWidth="1"/>
    <col min="4" max="4" width="30.85546875" style="1" customWidth="1"/>
    <col min="5" max="5" width="40.28515625" style="1" customWidth="1"/>
    <col min="6" max="6" width="40.7109375" style="1" customWidth="1"/>
    <col min="7" max="7" width="38" style="1" customWidth="1"/>
    <col min="8" max="8" width="40.85546875" style="1" customWidth="1"/>
    <col min="9" max="9" width="39.7109375" style="1" customWidth="1"/>
    <col min="10" max="10" width="11.42578125" style="7"/>
    <col min="11" max="11" width="11.42578125" style="1"/>
    <col min="12" max="12" width="53" style="1" customWidth="1"/>
    <col min="13" max="16384" width="11.42578125" style="1"/>
  </cols>
  <sheetData>
    <row r="2" spans="1:10">
      <c r="A2" s="10"/>
      <c r="B2" s="11"/>
      <c r="C2" s="11"/>
      <c r="D2" s="11"/>
      <c r="E2" s="11"/>
      <c r="F2" s="11"/>
      <c r="G2" s="11"/>
      <c r="H2" s="11"/>
      <c r="I2" s="11"/>
    </row>
    <row r="3" spans="1:10" ht="58.5" customHeight="1">
      <c r="A3" s="11"/>
      <c r="B3" s="11"/>
      <c r="C3" s="11"/>
      <c r="D3" s="11"/>
      <c r="E3" s="11"/>
      <c r="F3" s="11"/>
      <c r="G3" s="11"/>
      <c r="H3" s="11"/>
      <c r="I3" s="11"/>
    </row>
    <row r="4" spans="1:10" s="2" customFormat="1" ht="28.5">
      <c r="A4" s="79" t="s">
        <v>0</v>
      </c>
      <c r="B4" s="79"/>
      <c r="C4" s="79"/>
      <c r="D4" s="79"/>
      <c r="E4" s="79"/>
      <c r="F4" s="79"/>
      <c r="G4" s="79"/>
      <c r="H4" s="79"/>
      <c r="I4" s="79"/>
      <c r="J4" s="6"/>
    </row>
    <row r="5" spans="1:10" s="2" customFormat="1" ht="28.5">
      <c r="A5" s="79" t="s">
        <v>1</v>
      </c>
      <c r="B5" s="79"/>
      <c r="C5" s="79"/>
      <c r="D5" s="79"/>
      <c r="E5" s="79"/>
      <c r="F5" s="79"/>
      <c r="G5" s="79"/>
      <c r="H5" s="79"/>
      <c r="I5" s="79"/>
      <c r="J5" s="6"/>
    </row>
    <row r="6" spans="1:10" ht="31.5" customHeight="1">
      <c r="A6" s="12"/>
      <c r="B6" s="11"/>
      <c r="C6" s="11"/>
      <c r="D6" s="11"/>
      <c r="E6" s="11"/>
      <c r="F6" s="11"/>
      <c r="G6" s="11"/>
      <c r="H6" s="11"/>
      <c r="I6" s="11"/>
    </row>
    <row r="7" spans="1:10" ht="37.5" customHeight="1">
      <c r="A7" s="58" t="s">
        <v>2</v>
      </c>
      <c r="B7" s="87" t="s">
        <v>3</v>
      </c>
      <c r="C7" s="87"/>
      <c r="D7" s="87"/>
      <c r="E7" s="87"/>
      <c r="F7" s="87"/>
      <c r="G7" s="87"/>
      <c r="H7" s="87"/>
      <c r="I7" s="87"/>
    </row>
    <row r="8" spans="1:10">
      <c r="A8" s="14"/>
      <c r="B8" s="11"/>
      <c r="C8" s="11"/>
      <c r="D8" s="11"/>
      <c r="E8" s="11"/>
      <c r="F8" s="11"/>
      <c r="G8" s="11"/>
      <c r="H8" s="11"/>
      <c r="I8" s="11"/>
    </row>
    <row r="9" spans="1:10" ht="39.75" customHeight="1">
      <c r="A9" s="58" t="s">
        <v>4</v>
      </c>
      <c r="B9" s="88" t="s">
        <v>5</v>
      </c>
      <c r="C9" s="88"/>
      <c r="D9" s="88"/>
      <c r="E9" s="88"/>
      <c r="F9" s="88"/>
      <c r="G9" s="88"/>
      <c r="H9" s="88"/>
      <c r="I9" s="88"/>
    </row>
    <row r="10" spans="1:10" ht="37.5" customHeight="1">
      <c r="A10" s="15"/>
      <c r="B10" s="10"/>
      <c r="C10" s="10"/>
      <c r="D10" s="10"/>
      <c r="E10" s="10"/>
      <c r="F10" s="10"/>
      <c r="G10" s="10"/>
      <c r="H10" s="10"/>
      <c r="I10" s="10"/>
    </row>
    <row r="11" spans="1:10" ht="60" customHeight="1">
      <c r="A11" s="84" t="s">
        <v>6</v>
      </c>
      <c r="B11" s="85"/>
      <c r="C11" s="85"/>
      <c r="D11" s="85"/>
      <c r="E11" s="85"/>
      <c r="F11" s="85"/>
      <c r="G11" s="85"/>
      <c r="H11" s="85"/>
      <c r="I11" s="85"/>
    </row>
    <row r="12" spans="1:10" s="2" customFormat="1" ht="48.75" customHeight="1">
      <c r="A12" s="91" t="s">
        <v>7</v>
      </c>
      <c r="B12" s="91"/>
      <c r="C12" s="91"/>
      <c r="D12" s="91"/>
      <c r="E12" s="91"/>
      <c r="F12" s="91"/>
      <c r="G12" s="91"/>
      <c r="H12" s="91"/>
      <c r="I12" s="91"/>
      <c r="J12" s="6"/>
    </row>
    <row r="13" spans="1:10" ht="29.25" customHeight="1">
      <c r="A13" s="80" t="s">
        <v>8</v>
      </c>
      <c r="B13" s="80"/>
      <c r="C13" s="80"/>
      <c r="D13" s="81"/>
      <c r="E13" s="82"/>
      <c r="F13" s="82"/>
      <c r="G13" s="82"/>
      <c r="H13" s="82"/>
      <c r="I13" s="83"/>
    </row>
    <row r="14" spans="1:10" ht="29.25" customHeight="1">
      <c r="A14" s="80" t="s">
        <v>9</v>
      </c>
      <c r="B14" s="80"/>
      <c r="C14" s="80"/>
      <c r="D14" s="86"/>
      <c r="E14" s="86"/>
      <c r="F14" s="86"/>
      <c r="G14" s="86"/>
      <c r="H14" s="86"/>
      <c r="I14" s="86"/>
    </row>
    <row r="15" spans="1:10" ht="29.25" customHeight="1">
      <c r="A15" s="80" t="s">
        <v>10</v>
      </c>
      <c r="B15" s="80"/>
      <c r="C15" s="80"/>
      <c r="D15" s="81"/>
      <c r="E15" s="82"/>
      <c r="F15" s="82"/>
      <c r="G15" s="82"/>
      <c r="H15" s="82"/>
      <c r="I15" s="83"/>
    </row>
    <row r="16" spans="1:10" ht="29.25" customHeight="1">
      <c r="A16" s="80" t="s">
        <v>11</v>
      </c>
      <c r="B16" s="80"/>
      <c r="C16" s="80"/>
      <c r="D16" s="81"/>
      <c r="E16" s="82"/>
      <c r="F16" s="82"/>
      <c r="G16" s="82"/>
      <c r="H16" s="82"/>
      <c r="I16" s="83"/>
    </row>
    <row r="17" spans="1:10" ht="50.25" customHeight="1">
      <c r="A17" s="80" t="s">
        <v>12</v>
      </c>
      <c r="B17" s="80"/>
      <c r="C17" s="80"/>
      <c r="D17" s="81"/>
      <c r="E17" s="82"/>
      <c r="F17" s="82"/>
      <c r="G17" s="82"/>
      <c r="H17" s="82"/>
      <c r="I17" s="83"/>
    </row>
    <row r="18" spans="1:10" ht="29.25" customHeight="1">
      <c r="A18" s="80" t="s">
        <v>13</v>
      </c>
      <c r="B18" s="80"/>
      <c r="C18" s="80"/>
      <c r="D18" s="81"/>
      <c r="E18" s="82"/>
      <c r="F18" s="82"/>
      <c r="G18" s="82"/>
      <c r="H18" s="82"/>
      <c r="I18" s="83"/>
    </row>
    <row r="19" spans="1:10" ht="29.25" customHeight="1">
      <c r="A19" s="80" t="s">
        <v>14</v>
      </c>
      <c r="B19" s="80"/>
      <c r="C19" s="80"/>
      <c r="D19" s="81"/>
      <c r="E19" s="82"/>
      <c r="F19" s="82"/>
      <c r="G19" s="82"/>
      <c r="H19" s="82"/>
      <c r="I19" s="83"/>
    </row>
    <row r="20" spans="1:10" ht="29.25" customHeight="1">
      <c r="A20" s="80" t="s">
        <v>15</v>
      </c>
      <c r="B20" s="80"/>
      <c r="C20" s="80"/>
      <c r="D20" s="81"/>
      <c r="E20" s="82"/>
      <c r="F20" s="82"/>
      <c r="G20" s="82"/>
      <c r="H20" s="82"/>
      <c r="I20" s="83"/>
    </row>
    <row r="21" spans="1:10" ht="29.25" customHeight="1">
      <c r="A21" s="80" t="s">
        <v>16</v>
      </c>
      <c r="B21" s="80"/>
      <c r="C21" s="80"/>
      <c r="D21" s="81"/>
      <c r="E21" s="82"/>
      <c r="F21" s="82"/>
      <c r="G21" s="82"/>
      <c r="H21" s="82"/>
      <c r="I21" s="83"/>
    </row>
    <row r="22" spans="1:10" ht="29.25" customHeight="1">
      <c r="A22" s="80" t="s">
        <v>17</v>
      </c>
      <c r="B22" s="80"/>
      <c r="C22" s="80"/>
      <c r="D22" s="81"/>
      <c r="E22" s="82"/>
      <c r="F22" s="82"/>
      <c r="G22" s="82"/>
      <c r="H22" s="82"/>
      <c r="I22" s="83"/>
    </row>
    <row r="23" spans="1:10" ht="29.25" customHeight="1">
      <c r="A23" s="80" t="s">
        <v>18</v>
      </c>
      <c r="B23" s="80"/>
      <c r="C23" s="80"/>
      <c r="D23" s="81"/>
      <c r="E23" s="82"/>
      <c r="F23" s="82"/>
      <c r="G23" s="82"/>
      <c r="H23" s="82"/>
      <c r="I23" s="83"/>
    </row>
    <row r="24" spans="1:10" s="49" customFormat="1" ht="37.5" customHeight="1">
      <c r="A24" s="126" t="s">
        <v>19</v>
      </c>
      <c r="B24" s="126"/>
      <c r="C24" s="126"/>
      <c r="D24" s="126"/>
      <c r="E24" s="126"/>
      <c r="F24" s="126"/>
      <c r="G24" s="126"/>
      <c r="H24" s="126"/>
      <c r="I24" s="126"/>
      <c r="J24" s="48"/>
    </row>
    <row r="25" spans="1:10" ht="30.75" customHeight="1">
      <c r="A25" s="14"/>
      <c r="B25" s="11"/>
      <c r="C25" s="11"/>
      <c r="D25" s="11"/>
      <c r="E25" s="11"/>
      <c r="F25" s="11"/>
      <c r="G25" s="11"/>
      <c r="H25" s="11"/>
      <c r="I25" s="11"/>
    </row>
    <row r="26" spans="1:10" s="2" customFormat="1" ht="48.75" customHeight="1">
      <c r="A26" s="101" t="s">
        <v>20</v>
      </c>
      <c r="B26" s="102"/>
      <c r="C26" s="102"/>
      <c r="D26" s="102"/>
      <c r="E26" s="102"/>
      <c r="F26" s="102"/>
      <c r="G26" s="102"/>
      <c r="H26" s="102"/>
      <c r="I26" s="103"/>
      <c r="J26" s="6"/>
    </row>
    <row r="27" spans="1:10" s="3" customFormat="1" ht="58.5" customHeight="1">
      <c r="A27" s="112" t="s">
        <v>21</v>
      </c>
      <c r="B27" s="90" t="s">
        <v>22</v>
      </c>
      <c r="C27" s="89" t="s">
        <v>23</v>
      </c>
      <c r="D27" s="89" t="s">
        <v>24</v>
      </c>
      <c r="E27" s="89" t="s">
        <v>25</v>
      </c>
      <c r="F27" s="89" t="s">
        <v>26</v>
      </c>
      <c r="G27" s="89"/>
      <c r="H27" s="89" t="s">
        <v>27</v>
      </c>
      <c r="I27" s="89" t="s">
        <v>28</v>
      </c>
      <c r="J27" s="8"/>
    </row>
    <row r="28" spans="1:10" s="3" customFormat="1" ht="75" customHeight="1">
      <c r="A28" s="113"/>
      <c r="B28" s="90"/>
      <c r="C28" s="90"/>
      <c r="D28" s="90"/>
      <c r="E28" s="90"/>
      <c r="F28" s="35" t="s">
        <v>29</v>
      </c>
      <c r="G28" s="35" t="s">
        <v>30</v>
      </c>
      <c r="H28" s="90"/>
      <c r="I28" s="90"/>
      <c r="J28" s="8"/>
    </row>
    <row r="29" spans="1:10" ht="79.5" customHeight="1">
      <c r="A29" s="25" t="s">
        <v>31</v>
      </c>
      <c r="B29" s="70"/>
      <c r="C29" s="26"/>
      <c r="D29" s="26"/>
      <c r="E29" s="70"/>
      <c r="F29" s="71"/>
      <c r="G29" s="71"/>
      <c r="H29" s="71"/>
      <c r="I29" s="70"/>
    </row>
    <row r="30" spans="1:10" ht="141.75" customHeight="1">
      <c r="A30" s="44" t="s">
        <v>32</v>
      </c>
      <c r="B30" s="70"/>
      <c r="C30" s="45"/>
      <c r="D30" s="45"/>
      <c r="E30" s="46"/>
      <c r="F30" s="47"/>
      <c r="G30" s="47"/>
      <c r="H30" s="47"/>
      <c r="I30" s="70"/>
    </row>
    <row r="31" spans="1:10" s="41" customFormat="1" ht="33" customHeight="1">
      <c r="A31" s="114" t="s">
        <v>33</v>
      </c>
      <c r="B31" s="114"/>
      <c r="C31" s="114"/>
      <c r="D31" s="114"/>
      <c r="E31" s="114"/>
      <c r="F31" s="114"/>
      <c r="G31" s="114"/>
      <c r="H31" s="114"/>
      <c r="I31" s="114"/>
      <c r="J31" s="40"/>
    </row>
    <row r="32" spans="1:10" s="41" customFormat="1" ht="44.25" customHeight="1">
      <c r="A32" s="55" t="s">
        <v>34</v>
      </c>
      <c r="B32" s="25"/>
      <c r="C32" s="54"/>
      <c r="D32" s="54"/>
      <c r="E32" s="54"/>
      <c r="F32" s="54"/>
      <c r="G32" s="54"/>
      <c r="H32" s="54"/>
      <c r="I32" s="54"/>
      <c r="J32" s="40"/>
    </row>
    <row r="33" spans="1:19 16381:16381" ht="22.5" customHeight="1">
      <c r="A33" s="16"/>
      <c r="B33" s="16"/>
      <c r="C33" s="16"/>
      <c r="D33" s="16"/>
      <c r="E33" s="16"/>
      <c r="F33" s="17"/>
      <c r="G33" s="17"/>
      <c r="H33" s="16"/>
      <c r="I33" s="11"/>
    </row>
    <row r="34" spans="1:19 16381:16381" s="2" customFormat="1" ht="55.5" customHeight="1">
      <c r="A34" s="91" t="s">
        <v>35</v>
      </c>
      <c r="B34" s="91"/>
      <c r="C34" s="91"/>
      <c r="D34" s="91"/>
      <c r="E34" s="91"/>
      <c r="F34" s="91"/>
      <c r="G34" s="91"/>
      <c r="H34" s="91"/>
      <c r="I34" s="91"/>
      <c r="J34" s="6"/>
    </row>
    <row r="35" spans="1:19 16381:16381" s="2" customFormat="1" ht="41.25" customHeight="1">
      <c r="A35" s="36" t="s">
        <v>36</v>
      </c>
      <c r="B35" s="36" t="s">
        <v>37</v>
      </c>
      <c r="C35" s="18"/>
      <c r="E35" s="36" t="s">
        <v>38</v>
      </c>
      <c r="F35" s="37" t="s">
        <v>37</v>
      </c>
      <c r="H35" s="36" t="s">
        <v>39</v>
      </c>
      <c r="I35" s="37" t="s">
        <v>37</v>
      </c>
      <c r="J35" s="6"/>
    </row>
    <row r="36" spans="1:19 16381:16381" ht="24.95" customHeight="1">
      <c r="A36" s="30"/>
      <c r="B36" s="30"/>
      <c r="C36" s="19"/>
      <c r="E36" s="25"/>
      <c r="F36" s="30"/>
      <c r="H36" s="25"/>
      <c r="I36" s="30"/>
      <c r="J36" s="9"/>
      <c r="K36" s="4"/>
      <c r="L36" s="4"/>
      <c r="M36" s="4"/>
      <c r="N36" s="4"/>
      <c r="O36" s="4"/>
      <c r="P36" s="4"/>
      <c r="Q36" s="4"/>
    </row>
    <row r="37" spans="1:19 16381:16381" ht="24.95" customHeight="1">
      <c r="A37" s="30"/>
      <c r="B37" s="30"/>
      <c r="C37" s="19"/>
      <c r="E37" s="25"/>
      <c r="F37" s="30"/>
      <c r="H37" s="25"/>
      <c r="I37" s="30"/>
      <c r="J37" s="9"/>
      <c r="K37" s="4"/>
      <c r="L37" s="4"/>
      <c r="M37" s="4"/>
      <c r="N37" s="4"/>
      <c r="O37" s="4"/>
      <c r="P37" s="4"/>
      <c r="Q37" s="4"/>
    </row>
    <row r="38" spans="1:19 16381:16381" ht="24.95" customHeight="1">
      <c r="A38" s="30"/>
      <c r="B38" s="30"/>
      <c r="C38" s="19"/>
      <c r="E38" s="25"/>
      <c r="F38" s="30"/>
      <c r="H38" s="25"/>
      <c r="I38" s="30"/>
      <c r="J38" s="9"/>
      <c r="K38" s="4"/>
      <c r="L38" s="4"/>
      <c r="M38" s="4"/>
      <c r="N38" s="4"/>
      <c r="O38" s="4"/>
      <c r="P38" s="4"/>
      <c r="Q38" s="4"/>
    </row>
    <row r="39" spans="1:19 16381:16381" ht="24.95" customHeight="1">
      <c r="A39" s="30"/>
      <c r="B39" s="30"/>
      <c r="C39" s="19"/>
      <c r="E39" s="25"/>
      <c r="F39" s="30"/>
      <c r="H39" s="33"/>
      <c r="I39" s="30"/>
      <c r="J39" s="9"/>
      <c r="K39" s="4"/>
      <c r="L39" s="4"/>
      <c r="M39" s="4"/>
      <c r="N39" s="4"/>
      <c r="O39" s="4"/>
      <c r="P39" s="4"/>
      <c r="Q39" s="4"/>
    </row>
    <row r="40" spans="1:19 16381:16381" s="41" customFormat="1" ht="24.95" customHeight="1">
      <c r="A40" s="115" t="s">
        <v>40</v>
      </c>
      <c r="B40" s="115"/>
      <c r="C40" s="115"/>
      <c r="D40" s="115"/>
      <c r="E40" s="115"/>
      <c r="F40" s="115"/>
      <c r="G40" s="115"/>
      <c r="H40" s="115"/>
      <c r="I40" s="115"/>
      <c r="J40" s="9"/>
      <c r="K40" s="4"/>
      <c r="L40" s="4"/>
      <c r="M40" s="4"/>
      <c r="N40" s="4"/>
      <c r="O40" s="4"/>
      <c r="P40" s="4"/>
      <c r="Q40" s="4"/>
    </row>
    <row r="41" spans="1:19 16381:16381" ht="30" customHeight="1">
      <c r="A41" s="96"/>
      <c r="B41" s="96"/>
      <c r="C41" s="96"/>
      <c r="D41" s="96"/>
      <c r="E41" s="16"/>
      <c r="F41" s="17"/>
      <c r="G41" s="17"/>
      <c r="H41" s="16"/>
      <c r="I41" s="11"/>
    </row>
    <row r="42" spans="1:19 16381:16381" s="2" customFormat="1" ht="67.5" customHeight="1">
      <c r="A42" s="101" t="s">
        <v>41</v>
      </c>
      <c r="B42" s="102"/>
      <c r="C42" s="102"/>
      <c r="D42" s="102"/>
      <c r="E42" s="102"/>
      <c r="F42" s="102"/>
      <c r="G42" s="102"/>
      <c r="H42" s="102"/>
      <c r="I42" s="103"/>
      <c r="J42" s="6"/>
    </row>
    <row r="43" spans="1:19 16381:16381" s="3" customFormat="1" ht="69.75">
      <c r="A43" s="89" t="s">
        <v>42</v>
      </c>
      <c r="B43" s="89"/>
      <c r="C43" s="36" t="s">
        <v>43</v>
      </c>
      <c r="D43" s="36" t="s">
        <v>25</v>
      </c>
      <c r="E43" s="36" t="s">
        <v>44</v>
      </c>
      <c r="F43" s="36" t="s">
        <v>45</v>
      </c>
      <c r="G43" s="89" t="s">
        <v>46</v>
      </c>
      <c r="H43" s="89"/>
      <c r="I43" s="36" t="s">
        <v>47</v>
      </c>
      <c r="J43" s="5"/>
      <c r="K43" s="5"/>
      <c r="L43" s="5"/>
      <c r="M43" s="5"/>
      <c r="N43" s="5"/>
      <c r="O43" s="5"/>
      <c r="P43" s="5"/>
      <c r="Q43" s="5"/>
      <c r="R43" s="5"/>
    </row>
    <row r="44" spans="1:19 16381:16381" ht="50.1" customHeight="1">
      <c r="A44" s="86"/>
      <c r="B44" s="86"/>
      <c r="C44" s="26"/>
      <c r="D44" s="28"/>
      <c r="E44" s="27"/>
      <c r="F44" s="27"/>
      <c r="G44" s="97"/>
      <c r="H44" s="98"/>
      <c r="I44" s="29"/>
      <c r="J44" s="4"/>
      <c r="K44" s="4"/>
      <c r="L44" s="4"/>
      <c r="M44" s="4"/>
      <c r="N44" s="4"/>
      <c r="O44" s="4"/>
      <c r="P44" s="4"/>
      <c r="Q44" s="4"/>
      <c r="R44" s="4"/>
    </row>
    <row r="45" spans="1:19 16381:16381" ht="50.1" customHeight="1">
      <c r="A45" s="86"/>
      <c r="B45" s="86"/>
      <c r="C45" s="26"/>
      <c r="D45" s="28"/>
      <c r="E45" s="27"/>
      <c r="F45" s="27"/>
      <c r="G45" s="97"/>
      <c r="H45" s="98"/>
      <c r="I45" s="29"/>
      <c r="J45" s="4"/>
      <c r="K45" s="4"/>
      <c r="L45" s="4"/>
      <c r="M45" s="4"/>
      <c r="N45" s="4"/>
      <c r="O45" s="4"/>
      <c r="P45" s="4"/>
      <c r="Q45" s="4"/>
      <c r="R45" s="4"/>
    </row>
    <row r="46" spans="1:19 16381:16381" ht="50.1" customHeight="1">
      <c r="A46" s="20"/>
      <c r="B46" s="20"/>
      <c r="C46" s="20"/>
      <c r="D46" s="20"/>
      <c r="E46" s="20"/>
      <c r="F46" s="25" t="s">
        <v>48</v>
      </c>
      <c r="G46" s="100">
        <f>SUM(G44:H45)</f>
        <v>0</v>
      </c>
      <c r="H46" s="100"/>
      <c r="I46" s="13"/>
      <c r="K46" s="4"/>
      <c r="L46" s="4"/>
      <c r="M46" s="4"/>
      <c r="N46" s="4"/>
      <c r="O46" s="4"/>
      <c r="P46" s="4"/>
      <c r="Q46" s="4"/>
      <c r="R46" s="4"/>
      <c r="S46" s="4"/>
    </row>
    <row r="47" spans="1:19 16381:16381" ht="29.25" customHeight="1">
      <c r="A47" s="99"/>
      <c r="B47" s="99"/>
      <c r="C47" s="99"/>
      <c r="D47" s="99"/>
      <c r="E47" s="99"/>
      <c r="F47" s="99"/>
      <c r="G47" s="99"/>
      <c r="H47" s="99"/>
      <c r="I47" s="99"/>
    </row>
    <row r="48" spans="1:19 16381:16381" s="2" customFormat="1" ht="36.75" customHeight="1">
      <c r="A48" s="91" t="s">
        <v>49</v>
      </c>
      <c r="B48" s="91"/>
      <c r="C48" s="91"/>
      <c r="D48" s="91"/>
      <c r="E48" s="91"/>
      <c r="F48" s="91"/>
      <c r="G48" s="91"/>
      <c r="H48" s="91"/>
      <c r="I48" s="91"/>
      <c r="J48" s="6"/>
      <c r="XFA48" s="6"/>
    </row>
    <row r="49" spans="1:12 16381:16381" s="2" customFormat="1" ht="78.75" customHeight="1">
      <c r="A49" s="51" t="s">
        <v>50</v>
      </c>
      <c r="B49" s="51" t="s">
        <v>51</v>
      </c>
      <c r="C49" s="51" t="s">
        <v>52</v>
      </c>
      <c r="D49" s="51" t="s">
        <v>53</v>
      </c>
      <c r="E49" s="127" t="s">
        <v>54</v>
      </c>
      <c r="F49" s="128"/>
      <c r="G49" s="128"/>
      <c r="H49" s="52" t="s">
        <v>55</v>
      </c>
      <c r="I49" s="52" t="s">
        <v>56</v>
      </c>
      <c r="J49" s="24"/>
      <c r="XFA49" s="6"/>
    </row>
    <row r="50" spans="1:12 16381:16381" s="2" customFormat="1" ht="22.5" customHeight="1">
      <c r="A50" s="92"/>
      <c r="B50" s="129"/>
      <c r="C50" s="92"/>
      <c r="D50" s="92"/>
      <c r="E50" s="25" t="s">
        <v>57</v>
      </c>
      <c r="F50" s="25" t="s">
        <v>58</v>
      </c>
      <c r="G50" s="25" t="s">
        <v>59</v>
      </c>
      <c r="H50" s="94"/>
      <c r="I50" s="94"/>
      <c r="J50" s="24"/>
      <c r="XFA50" s="6"/>
    </row>
    <row r="51" spans="1:12 16381:16381" s="2" customFormat="1" ht="24.75" customHeight="1">
      <c r="A51" s="93"/>
      <c r="B51" s="130"/>
      <c r="C51" s="93"/>
      <c r="D51" s="93"/>
      <c r="E51" s="32">
        <f>DATEDIF(H50,I50+1,"y")</f>
        <v>0</v>
      </c>
      <c r="F51" s="32">
        <f>DATEDIF(H50,I50+1,"ym")</f>
        <v>0</v>
      </c>
      <c r="G51" s="32" t="str">
        <f>IF(I50="","0",DATEDIF(H50,I50+1,"md"))</f>
        <v>0</v>
      </c>
      <c r="H51" s="95"/>
      <c r="I51" s="95"/>
      <c r="J51" s="24"/>
    </row>
    <row r="52" spans="1:12 16381:16381" s="2" customFormat="1" ht="50.1" customHeight="1">
      <c r="A52" s="88" t="s">
        <v>60</v>
      </c>
      <c r="B52" s="88"/>
      <c r="C52" s="111"/>
      <c r="D52" s="111"/>
      <c r="E52" s="43" t="s">
        <v>61</v>
      </c>
      <c r="F52" s="50"/>
      <c r="G52" s="43" t="s">
        <v>62</v>
      </c>
      <c r="H52" s="116"/>
      <c r="I52" s="117"/>
      <c r="J52" s="24"/>
      <c r="K52" s="24"/>
      <c r="L52" s="24"/>
    </row>
    <row r="53" spans="1:12 16381:16381" s="2" customFormat="1" ht="35.25" customHeight="1">
      <c r="A53" s="88" t="s">
        <v>63</v>
      </c>
      <c r="B53" s="88"/>
      <c r="C53" s="88"/>
      <c r="D53" s="88"/>
      <c r="E53" s="88"/>
      <c r="F53" s="88"/>
      <c r="G53" s="88"/>
      <c r="H53" s="88"/>
      <c r="I53" s="88"/>
      <c r="J53" s="24"/>
      <c r="K53" s="24"/>
      <c r="L53" s="24"/>
    </row>
    <row r="54" spans="1:12 16381:16381" s="2" customFormat="1" ht="99.95" customHeight="1">
      <c r="A54" s="110"/>
      <c r="B54" s="110"/>
      <c r="C54" s="110"/>
      <c r="D54" s="110"/>
      <c r="E54" s="110"/>
      <c r="F54" s="110"/>
      <c r="G54" s="110"/>
      <c r="H54" s="110"/>
      <c r="I54" s="110"/>
      <c r="J54" s="24"/>
      <c r="K54" s="24"/>
      <c r="L54" s="24"/>
    </row>
    <row r="55" spans="1:12 16381:16381" s="2" customFormat="1" ht="48" customHeight="1">
      <c r="A55" s="131" t="s">
        <v>64</v>
      </c>
      <c r="B55" s="131"/>
      <c r="C55" s="132"/>
      <c r="D55" s="132"/>
      <c r="E55" s="132"/>
      <c r="F55" s="132"/>
      <c r="G55" s="132"/>
      <c r="H55" s="132"/>
      <c r="I55" s="132"/>
      <c r="J55" s="24"/>
      <c r="K55" s="24"/>
      <c r="L55" s="24"/>
    </row>
    <row r="56" spans="1:12 16381:16381" ht="48.75" customHeight="1">
      <c r="A56" s="133"/>
      <c r="B56" s="133"/>
      <c r="C56" s="133"/>
      <c r="D56" s="133"/>
      <c r="E56" s="133"/>
      <c r="F56" s="133"/>
      <c r="G56" s="133"/>
      <c r="H56" s="133"/>
      <c r="I56" s="133"/>
    </row>
    <row r="57" spans="1:12 16381:16381" s="2" customFormat="1" ht="84.75" customHeight="1">
      <c r="A57" s="51" t="s">
        <v>50</v>
      </c>
      <c r="B57" s="51" t="s">
        <v>51</v>
      </c>
      <c r="C57" s="51" t="s">
        <v>52</v>
      </c>
      <c r="D57" s="51" t="s">
        <v>53</v>
      </c>
      <c r="E57" s="127" t="s">
        <v>54</v>
      </c>
      <c r="F57" s="128"/>
      <c r="G57" s="128"/>
      <c r="H57" s="52" t="s">
        <v>55</v>
      </c>
      <c r="I57" s="52" t="s">
        <v>56</v>
      </c>
      <c r="J57" s="24"/>
      <c r="XFA57" s="6"/>
    </row>
    <row r="58" spans="1:12 16381:16381" s="2" customFormat="1" ht="22.5" customHeight="1">
      <c r="A58" s="92"/>
      <c r="B58" s="129"/>
      <c r="C58" s="92"/>
      <c r="D58" s="92"/>
      <c r="E58" s="25" t="s">
        <v>57</v>
      </c>
      <c r="F58" s="25" t="s">
        <v>58</v>
      </c>
      <c r="G58" s="25" t="s">
        <v>59</v>
      </c>
      <c r="H58" s="94"/>
      <c r="I58" s="94"/>
      <c r="J58" s="24"/>
      <c r="XFA58" s="6"/>
    </row>
    <row r="59" spans="1:12 16381:16381" s="2" customFormat="1" ht="34.5" customHeight="1">
      <c r="A59" s="93"/>
      <c r="B59" s="130"/>
      <c r="C59" s="93"/>
      <c r="D59" s="93"/>
      <c r="E59" s="32">
        <f>DATEDIF(H58,I58+1,"y")</f>
        <v>0</v>
      </c>
      <c r="F59" s="32">
        <f>DATEDIF(H58,I58+1,"ym")</f>
        <v>0</v>
      </c>
      <c r="G59" s="32" t="str">
        <f>IF(I58="","0",DATEDIF(H58,I58+1,"md"))</f>
        <v>0</v>
      </c>
      <c r="H59" s="95"/>
      <c r="I59" s="95"/>
      <c r="J59" s="24"/>
    </row>
    <row r="60" spans="1:12 16381:16381" s="2" customFormat="1" ht="50.1" customHeight="1">
      <c r="A60" s="88" t="s">
        <v>60</v>
      </c>
      <c r="B60" s="88"/>
      <c r="C60" s="111"/>
      <c r="D60" s="111"/>
      <c r="E60" s="43" t="s">
        <v>61</v>
      </c>
      <c r="F60" s="50"/>
      <c r="G60" s="43" t="s">
        <v>62</v>
      </c>
      <c r="H60" s="116"/>
      <c r="I60" s="117"/>
      <c r="J60" s="24"/>
      <c r="K60" s="24"/>
      <c r="L60" s="24"/>
    </row>
    <row r="61" spans="1:12 16381:16381" s="2" customFormat="1" ht="41.25" customHeight="1">
      <c r="A61" s="88" t="s">
        <v>63</v>
      </c>
      <c r="B61" s="88"/>
      <c r="C61" s="88"/>
      <c r="D61" s="88"/>
      <c r="E61" s="88"/>
      <c r="F61" s="88"/>
      <c r="G61" s="88"/>
      <c r="H61" s="88"/>
      <c r="I61" s="88"/>
      <c r="J61" s="24"/>
      <c r="K61" s="24"/>
      <c r="L61" s="24"/>
    </row>
    <row r="62" spans="1:12 16381:16381" s="2" customFormat="1" ht="99.95" customHeight="1">
      <c r="A62" s="110"/>
      <c r="B62" s="110"/>
      <c r="C62" s="110"/>
      <c r="D62" s="110"/>
      <c r="E62" s="110"/>
      <c r="F62" s="110"/>
      <c r="G62" s="110"/>
      <c r="H62" s="110"/>
      <c r="I62" s="110"/>
      <c r="J62" s="24"/>
      <c r="K62" s="24"/>
      <c r="L62" s="24"/>
    </row>
    <row r="63" spans="1:12 16381:16381" s="2" customFormat="1" ht="48" customHeight="1">
      <c r="A63" s="131" t="s">
        <v>64</v>
      </c>
      <c r="B63" s="131"/>
      <c r="C63" s="132"/>
      <c r="D63" s="132"/>
      <c r="E63" s="132"/>
      <c r="F63" s="132"/>
      <c r="G63" s="132"/>
      <c r="H63" s="132"/>
      <c r="I63" s="132"/>
      <c r="J63" s="24"/>
      <c r="K63" s="24"/>
      <c r="L63" s="24"/>
    </row>
    <row r="64" spans="1:12 16381:16381" s="2" customFormat="1" ht="41.25" customHeight="1">
      <c r="A64" s="53"/>
      <c r="B64" s="53"/>
      <c r="C64" s="53"/>
      <c r="D64" s="53"/>
      <c r="E64" s="53"/>
      <c r="F64" s="53"/>
      <c r="G64" s="53"/>
      <c r="H64" s="53"/>
      <c r="I64" s="53"/>
      <c r="J64" s="24"/>
      <c r="K64" s="24"/>
      <c r="L64" s="24"/>
    </row>
    <row r="65" spans="1:10" ht="27" customHeight="1">
      <c r="A65" s="104" t="s">
        <v>65</v>
      </c>
      <c r="B65" s="105"/>
      <c r="C65" s="105"/>
      <c r="D65" s="105"/>
      <c r="E65" s="106"/>
      <c r="F65" s="34" t="s">
        <v>57</v>
      </c>
      <c r="G65" s="34" t="s">
        <v>58</v>
      </c>
      <c r="H65" s="34" t="s">
        <v>59</v>
      </c>
      <c r="I65" s="21"/>
    </row>
    <row r="66" spans="1:10" s="2" customFormat="1" ht="32.25" customHeight="1">
      <c r="A66" s="107"/>
      <c r="B66" s="108"/>
      <c r="C66" s="108"/>
      <c r="D66" s="108"/>
      <c r="E66" s="109"/>
      <c r="F66" s="39"/>
      <c r="G66" s="39"/>
      <c r="H66" s="39"/>
      <c r="I66" s="21"/>
      <c r="J66" s="6"/>
    </row>
    <row r="67" spans="1:10" s="2" customFormat="1" ht="32.25" customHeight="1">
      <c r="A67" s="22"/>
      <c r="B67" s="22"/>
      <c r="C67" s="22"/>
      <c r="D67" s="22"/>
      <c r="E67" s="22"/>
      <c r="F67" s="21"/>
      <c r="G67" s="21"/>
      <c r="H67" s="21"/>
      <c r="I67" s="21"/>
      <c r="J67" s="6"/>
    </row>
    <row r="68" spans="1:10" ht="69.75" customHeight="1">
      <c r="A68" s="119" t="s">
        <v>66</v>
      </c>
      <c r="B68" s="119"/>
      <c r="C68" s="119"/>
      <c r="D68" s="38"/>
      <c r="E68" s="134" t="s">
        <v>67</v>
      </c>
      <c r="F68" s="134"/>
      <c r="G68" s="121"/>
      <c r="H68" s="121"/>
      <c r="I68" s="21"/>
    </row>
    <row r="69" spans="1:10" ht="39" customHeight="1">
      <c r="A69" s="76"/>
      <c r="B69" s="76"/>
      <c r="C69" s="76"/>
      <c r="D69" s="77"/>
      <c r="E69" s="78"/>
      <c r="F69" s="78"/>
      <c r="G69" s="74"/>
      <c r="H69" s="74"/>
      <c r="I69" s="21"/>
    </row>
    <row r="70" spans="1:10" ht="28.5" customHeight="1">
      <c r="A70" s="125" t="s">
        <v>68</v>
      </c>
      <c r="B70" s="125"/>
      <c r="C70" s="125"/>
      <c r="D70" s="125"/>
      <c r="E70" s="125"/>
      <c r="F70" s="125"/>
      <c r="G70" s="125"/>
      <c r="H70" s="42" t="s">
        <v>69</v>
      </c>
      <c r="I70" s="21"/>
    </row>
    <row r="71" spans="1:10" ht="65.25" customHeight="1">
      <c r="A71" s="120" t="s">
        <v>70</v>
      </c>
      <c r="B71" s="120"/>
      <c r="C71" s="120"/>
      <c r="D71" s="120"/>
      <c r="E71" s="120"/>
      <c r="F71" s="120"/>
      <c r="G71" s="120"/>
      <c r="H71" s="73"/>
      <c r="I71" s="21"/>
    </row>
    <row r="72" spans="1:10" s="57" customFormat="1" ht="44.25" customHeight="1">
      <c r="A72" s="120" t="s">
        <v>71</v>
      </c>
      <c r="B72" s="120"/>
      <c r="C72" s="120"/>
      <c r="D72" s="120"/>
      <c r="E72" s="120"/>
      <c r="F72" s="120"/>
      <c r="G72" s="120"/>
      <c r="H72" s="73"/>
      <c r="I72" s="75"/>
      <c r="J72" s="56"/>
    </row>
    <row r="73" spans="1:10" ht="26.25">
      <c r="A73" s="118" t="s">
        <v>72</v>
      </c>
      <c r="B73" s="118"/>
      <c r="C73" s="118"/>
      <c r="D73" s="118"/>
      <c r="E73" s="118"/>
      <c r="F73" s="118"/>
      <c r="G73" s="118"/>
      <c r="H73" s="73"/>
      <c r="I73" s="23"/>
    </row>
    <row r="74" spans="1:10" ht="26.25" customHeight="1">
      <c r="A74" s="118" t="s">
        <v>73</v>
      </c>
      <c r="B74" s="118"/>
      <c r="C74" s="118"/>
      <c r="D74" s="118"/>
      <c r="E74" s="118"/>
      <c r="F74" s="118"/>
      <c r="G74" s="118"/>
      <c r="H74" s="73"/>
      <c r="I74" s="23"/>
    </row>
    <row r="75" spans="1:10" ht="26.25">
      <c r="A75" s="118" t="s">
        <v>74</v>
      </c>
      <c r="B75" s="118"/>
      <c r="C75" s="118"/>
      <c r="D75" s="118"/>
      <c r="E75" s="118"/>
      <c r="F75" s="118"/>
      <c r="G75" s="118"/>
      <c r="H75" s="73"/>
      <c r="I75" s="23"/>
    </row>
    <row r="76" spans="1:10" ht="26.25" customHeight="1">
      <c r="A76" s="118" t="s">
        <v>75</v>
      </c>
      <c r="B76" s="118"/>
      <c r="C76" s="118"/>
      <c r="D76" s="118"/>
      <c r="E76" s="118"/>
      <c r="F76" s="118"/>
      <c r="G76" s="118"/>
      <c r="H76" s="73"/>
      <c r="I76" s="23"/>
    </row>
    <row r="77" spans="1:10" ht="26.25" customHeight="1">
      <c r="A77" s="118" t="s">
        <v>76</v>
      </c>
      <c r="B77" s="118"/>
      <c r="C77" s="118"/>
      <c r="D77" s="118"/>
      <c r="E77" s="118"/>
      <c r="F77" s="118"/>
      <c r="G77" s="118"/>
      <c r="H77" s="73"/>
      <c r="I77" s="23"/>
    </row>
    <row r="78" spans="1:10" s="3" customFormat="1" ht="26.25" customHeight="1">
      <c r="A78" s="118" t="s">
        <v>77</v>
      </c>
      <c r="B78" s="118"/>
      <c r="C78" s="118"/>
      <c r="D78" s="118"/>
      <c r="E78" s="118"/>
      <c r="F78" s="118"/>
      <c r="G78" s="118"/>
      <c r="H78" s="73"/>
      <c r="I78" s="23"/>
      <c r="J78" s="8"/>
    </row>
    <row r="79" spans="1:10" ht="26.25">
      <c r="A79" s="118" t="s">
        <v>78</v>
      </c>
      <c r="B79" s="118"/>
      <c r="C79" s="118"/>
      <c r="D79" s="118"/>
      <c r="E79" s="118"/>
      <c r="F79" s="118"/>
      <c r="G79" s="118"/>
      <c r="H79" s="73"/>
      <c r="I79" s="23"/>
    </row>
    <row r="80" spans="1:10" ht="45" customHeight="1">
      <c r="A80" s="118" t="s">
        <v>79</v>
      </c>
      <c r="B80" s="118"/>
      <c r="C80" s="118"/>
      <c r="D80" s="118"/>
      <c r="E80" s="118"/>
      <c r="F80" s="118"/>
      <c r="G80" s="118"/>
      <c r="H80" s="73"/>
      <c r="I80" s="23"/>
    </row>
    <row r="81" spans="1:9" ht="26.25">
      <c r="A81" s="118" t="s">
        <v>80</v>
      </c>
      <c r="B81" s="118"/>
      <c r="C81" s="118"/>
      <c r="D81" s="118"/>
      <c r="E81" s="118"/>
      <c r="F81" s="118"/>
      <c r="G81" s="118"/>
      <c r="H81" s="73"/>
      <c r="I81" s="23"/>
    </row>
    <row r="82" spans="1:9" ht="26.25">
      <c r="A82" s="118" t="s">
        <v>81</v>
      </c>
      <c r="B82" s="118"/>
      <c r="C82" s="118"/>
      <c r="D82" s="118"/>
      <c r="E82" s="118"/>
      <c r="F82" s="118"/>
      <c r="G82" s="118"/>
      <c r="H82" s="73"/>
      <c r="I82" s="23"/>
    </row>
    <row r="83" spans="1:9">
      <c r="A83" s="11"/>
      <c r="B83" s="11"/>
      <c r="C83" s="11"/>
      <c r="D83" s="11"/>
      <c r="E83" s="11"/>
      <c r="F83" s="11"/>
      <c r="G83" s="11"/>
      <c r="H83" s="11"/>
      <c r="I83" s="11"/>
    </row>
    <row r="84" spans="1:9">
      <c r="A84" s="11"/>
      <c r="B84" s="11"/>
      <c r="C84" s="11"/>
      <c r="D84" s="11"/>
      <c r="E84" s="11"/>
      <c r="F84" s="11"/>
      <c r="G84" s="11"/>
      <c r="H84" s="11"/>
      <c r="I84" s="11"/>
    </row>
    <row r="85" spans="1:9">
      <c r="A85" s="11"/>
      <c r="B85" s="11"/>
      <c r="C85" s="11"/>
      <c r="D85" s="11"/>
      <c r="E85" s="11"/>
      <c r="F85" s="11"/>
      <c r="G85" s="11"/>
      <c r="H85" s="11"/>
      <c r="I85" s="11"/>
    </row>
    <row r="86" spans="1:9">
      <c r="A86" s="11"/>
      <c r="B86" s="11"/>
      <c r="C86" s="11"/>
      <c r="D86" s="11"/>
      <c r="E86" s="11"/>
      <c r="F86" s="11"/>
      <c r="G86" s="11"/>
      <c r="H86" s="13"/>
      <c r="I86" s="11"/>
    </row>
    <row r="87" spans="1:9" ht="58.5" customHeight="1">
      <c r="A87" s="31"/>
      <c r="B87" s="59"/>
      <c r="C87" s="11"/>
      <c r="D87" s="61"/>
      <c r="E87" s="123"/>
      <c r="F87" s="124"/>
      <c r="H87" s="10"/>
      <c r="I87" s="13"/>
    </row>
    <row r="88" spans="1:9" ht="69.75" customHeight="1">
      <c r="A88" s="13"/>
      <c r="B88" s="60"/>
      <c r="C88" s="13"/>
      <c r="D88" s="33" t="s">
        <v>82</v>
      </c>
      <c r="E88" s="84" t="s">
        <v>83</v>
      </c>
      <c r="F88" s="122"/>
      <c r="H88" s="11"/>
      <c r="I88" s="13"/>
    </row>
    <row r="89" spans="1:9">
      <c r="A89" s="13"/>
      <c r="B89" s="10"/>
      <c r="C89" s="13"/>
      <c r="D89" s="13"/>
      <c r="E89" s="13"/>
      <c r="F89" s="11"/>
      <c r="G89" s="11"/>
    </row>
  </sheetData>
  <sheetProtection insertColumns="0" insertRows="0" insertHyperlinks="0"/>
  <dataConsolidate/>
  <mergeCells count="100">
    <mergeCell ref="E88:F88"/>
    <mergeCell ref="E87:F87"/>
    <mergeCell ref="A70:G70"/>
    <mergeCell ref="A24:I24"/>
    <mergeCell ref="A34:I34"/>
    <mergeCell ref="E49:G49"/>
    <mergeCell ref="H50:H51"/>
    <mergeCell ref="A50:A51"/>
    <mergeCell ref="B50:B51"/>
    <mergeCell ref="A55:B55"/>
    <mergeCell ref="C55:I55"/>
    <mergeCell ref="E57:G57"/>
    <mergeCell ref="A58:A59"/>
    <mergeCell ref="B58:B59"/>
    <mergeCell ref="H58:H59"/>
    <mergeCell ref="A61:I61"/>
    <mergeCell ref="A63:B63"/>
    <mergeCell ref="C63:I63"/>
    <mergeCell ref="A56:I56"/>
    <mergeCell ref="A78:G78"/>
    <mergeCell ref="A73:G73"/>
    <mergeCell ref="A82:G82"/>
    <mergeCell ref="E68:F68"/>
    <mergeCell ref="A79:G79"/>
    <mergeCell ref="A80:G80"/>
    <mergeCell ref="A68:C68"/>
    <mergeCell ref="A81:G81"/>
    <mergeCell ref="A77:G77"/>
    <mergeCell ref="A75:G75"/>
    <mergeCell ref="A74:G74"/>
    <mergeCell ref="A76:G76"/>
    <mergeCell ref="A71:G71"/>
    <mergeCell ref="A72:G72"/>
    <mergeCell ref="G68:H68"/>
    <mergeCell ref="A65:E66"/>
    <mergeCell ref="I58:I59"/>
    <mergeCell ref="A62:I62"/>
    <mergeCell ref="A60:B60"/>
    <mergeCell ref="C60:D60"/>
    <mergeCell ref="C58:C59"/>
    <mergeCell ref="D58:D59"/>
    <mergeCell ref="A23:C23"/>
    <mergeCell ref="C52:D52"/>
    <mergeCell ref="A52:B52"/>
    <mergeCell ref="A53:I53"/>
    <mergeCell ref="A54:I54"/>
    <mergeCell ref="A27:A28"/>
    <mergeCell ref="H27:H28"/>
    <mergeCell ref="D27:D28"/>
    <mergeCell ref="B27:B28"/>
    <mergeCell ref="C27:C28"/>
    <mergeCell ref="A42:I42"/>
    <mergeCell ref="A31:I31"/>
    <mergeCell ref="A40:I40"/>
    <mergeCell ref="H52:I52"/>
    <mergeCell ref="H60:I60"/>
    <mergeCell ref="A48:I48"/>
    <mergeCell ref="A44:B44"/>
    <mergeCell ref="A22:C22"/>
    <mergeCell ref="I27:I28"/>
    <mergeCell ref="A12:I12"/>
    <mergeCell ref="C50:C51"/>
    <mergeCell ref="D50:D51"/>
    <mergeCell ref="I50:I51"/>
    <mergeCell ref="A13:C13"/>
    <mergeCell ref="A17:C17"/>
    <mergeCell ref="A15:C15"/>
    <mergeCell ref="D23:I23"/>
    <mergeCell ref="A41:D41"/>
    <mergeCell ref="D22:I22"/>
    <mergeCell ref="A45:B45"/>
    <mergeCell ref="G45:H45"/>
    <mergeCell ref="A43:B43"/>
    <mergeCell ref="A47:I47"/>
    <mergeCell ref="G44:H44"/>
    <mergeCell ref="G43:H43"/>
    <mergeCell ref="G46:H46"/>
    <mergeCell ref="A26:I26"/>
    <mergeCell ref="E27:E28"/>
    <mergeCell ref="F27:G27"/>
    <mergeCell ref="A5:I5"/>
    <mergeCell ref="A4:I4"/>
    <mergeCell ref="A18:C18"/>
    <mergeCell ref="A19:C19"/>
    <mergeCell ref="A21:C21"/>
    <mergeCell ref="D17:I17"/>
    <mergeCell ref="D18:I18"/>
    <mergeCell ref="D19:I19"/>
    <mergeCell ref="D21:I21"/>
    <mergeCell ref="A20:C20"/>
    <mergeCell ref="D20:I20"/>
    <mergeCell ref="A14:C14"/>
    <mergeCell ref="A16:C16"/>
    <mergeCell ref="A11:I11"/>
    <mergeCell ref="D13:I13"/>
    <mergeCell ref="D14:I14"/>
    <mergeCell ref="D15:I15"/>
    <mergeCell ref="D16:I16"/>
    <mergeCell ref="B7:I7"/>
    <mergeCell ref="B9:I9"/>
  </mergeCells>
  <dataValidations count="17">
    <dataValidation type="list" allowBlank="1" showInputMessage="1" showErrorMessage="1" sqref="D47" xr:uid="{00000000-0002-0000-0000-000001000000}">
      <formula1>"SI, NO, NO APLICA"</formula1>
    </dataValidation>
    <dataValidation type="list" allowBlank="1" showInputMessage="1" showErrorMessage="1" sqref="H33:I33 H47:I47 I67 I70" xr:uid="{00000000-0002-0000-0000-000002000000}">
      <formula1>"HABILITADO, INHABILITADO"</formula1>
    </dataValidation>
    <dataValidation type="list" allowBlank="1" showInputMessage="1" showErrorMessage="1" errorTitle="Completar campo" error="Completar campo con la lista desplegable." sqref="C29" xr:uid="{00000000-0002-0000-0000-000003000000}">
      <formula1>"TERCER CICLO, CUARTO CICLO, QUINTO CICLO, SEXTO CICLO, EGRESADO"</formula1>
    </dataValidation>
    <dataValidation type="list" allowBlank="1" showInputMessage="1" showErrorMessage="1" sqref="I44:I45" xr:uid="{00000000-0002-0000-0000-000005000000}">
      <formula1>"Constancia de Estudio, Certificado de Notas, Constancia de Egresado, Diploma, Otros"</formula1>
    </dataValidation>
    <dataValidation type="list" allowBlank="1" showInputMessage="1" showErrorMessage="1" sqref="B36:B39 F36:F39 I36:I39" xr:uid="{00000000-0002-0000-0000-000006000000}">
      <formula1>"BASICO, INTERMEDIO, AVANZADO"</formula1>
    </dataValidation>
    <dataValidation type="list" allowBlank="1" showInputMessage="1" showErrorMessage="1" sqref="D15:I15" xr:uid="{00000000-0002-0000-0000-000008000000}">
      <formula1>"MASCULINO, FEMENINO"</formula1>
    </dataValidation>
    <dataValidation type="list" allowBlank="1" showInputMessage="1" showErrorMessage="1" sqref="D21:I21" xr:uid="{00000000-0002-0000-0000-000009000000}">
      <formula1>"SOLTERO, CASADO, CONVIVIENTE, VIUDO, DIVORCIADO"</formula1>
    </dataValidation>
    <dataValidation allowBlank="1" showInputMessage="1" showErrorMessage="1" errorTitle="Incorrecto" sqref="I50:I51 I58:I59" xr:uid="{00000000-0002-0000-0000-00000A000000}"/>
    <dataValidation type="list" errorStyle="warning" allowBlank="1" showInputMessage="1" showErrorMessage="1" errorTitle="Error" error="Sólo puede elegir entre Público o Privado" sqref="B50:B51 B58:B59" xr:uid="{00000000-0002-0000-0000-00000B000000}">
      <formula1>"Público, Privado"</formula1>
    </dataValidation>
    <dataValidation type="list" allowBlank="1" showErrorMessage="1" errorTitle="Completar campo" error="Completar campo con la lista desplegable." sqref="C30" xr:uid="{00000000-0002-0000-0000-00000F000000}">
      <formula1>"SEPTIMO CICLO, OCTAVO CICLO, NOVENO CICLO, DECIMO CICLO, ONCEAVO CICLO, DOCEAVO CICLO, EGRESADO"</formula1>
    </dataValidation>
    <dataValidation type="list" errorStyle="warning" allowBlank="1" showInputMessage="1" showErrorMessage="1" errorTitle="ERROR" error="Sólo puede elegir entre: ESTUDIANTE, EGRESADO" sqref="C44:C45" xr:uid="{00000000-0002-0000-0000-000010000000}">
      <formula1>"ESTUDIANTE, EGRESADO"</formula1>
    </dataValidation>
    <dataValidation type="list" allowBlank="1" showInputMessage="1" showErrorMessage="1" sqref="H71:H82" xr:uid="{00000000-0002-0000-0000-000011000000}">
      <formula1>"SI, NO"</formula1>
    </dataValidation>
    <dataValidation type="list" allowBlank="1" showInputMessage="1" showErrorMessage="1" errorTitle="Completar campo" error="Completar campo con la lista desplegable." sqref="D29" xr:uid="{0474499C-DA57-4115-BF11-94DDD59EFF5A}">
      <formula1>"CUATRO CICLOS, SEIS CICLOS, OCHO CICLOS"</formula1>
    </dataValidation>
    <dataValidation type="list" allowBlank="1" showErrorMessage="1" errorTitle="Completar campo" error="Completar campo con la lista desplegable." sqref="D30" xr:uid="{F520C79D-2D78-4272-9D3F-D2EC4B226582}">
      <formula1>"DIEZ CICLOS, DOCE CICLOS"</formula1>
    </dataValidation>
    <dataValidation type="list" allowBlank="1" showInputMessage="1" showErrorMessage="1" sqref="B32" xr:uid="{98DB61A8-3EFD-4898-87A8-4790CE1D7957}">
      <formula1>"-,DÉCIMO SUPERIOR, QUINTO SUPERIOR, TERCIO SUPERIOR"</formula1>
    </dataValidation>
    <dataValidation type="list" allowBlank="1" showInputMessage="1" showErrorMessage="1" sqref="E36:E39" xr:uid="{8BC8B48D-DFF8-4A9E-A022-30B319100979}">
      <formula1>"WORD, EXCEL, POWER POINT"</formula1>
    </dataValidation>
    <dataValidation type="list" allowBlank="1" showInputMessage="1" showErrorMessage="1" sqref="I29:I30" xr:uid="{DC7DC4CE-F973-4C08-97A9-77F071E8D031}">
      <formula1>"CONSTANCIA"</formula1>
    </dataValidation>
  </dataValidations>
  <printOptions horizontalCentered="1"/>
  <pageMargins left="0.25" right="0.25" top="0.75" bottom="0.75" header="0.3" footer="0.3"/>
  <pageSetup paperSize="9" scale="26" fitToHeight="2" orientation="portrait" horizontalDpi="200" verticalDpi="200" r:id="rId1"/>
  <rowBreaks count="1" manualBreakCount="1">
    <brk id="47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519A3-D328-4C33-994F-BF85B4C78ACB}">
  <sheetPr>
    <tabColor theme="5" tint="-0.249977111117893"/>
  </sheetPr>
  <dimension ref="A1:AA1"/>
  <sheetViews>
    <sheetView view="pageBreakPreview" zoomScale="55" zoomScaleNormal="55" zoomScaleSheetLayoutView="55" workbookViewId="0">
      <pane xSplit="3" ySplit="1" topLeftCell="D2" activePane="bottomRight" state="frozen"/>
      <selection pane="bottomRight" activeCell="H12" sqref="H12"/>
      <selection pane="bottomLeft" activeCell="A7" sqref="A7"/>
      <selection pane="topRight" activeCell="D1" sqref="D1"/>
    </sheetView>
  </sheetViews>
  <sheetFormatPr defaultColWidth="11.42578125" defaultRowHeight="16.5"/>
  <cols>
    <col min="1" max="1" width="5.140625" style="66" customWidth="1"/>
    <col min="2" max="2" width="18.85546875" style="67" customWidth="1"/>
    <col min="3" max="3" width="41.7109375" style="62" customWidth="1"/>
    <col min="4" max="4" width="29.28515625" style="62" customWidth="1"/>
    <col min="5" max="5" width="16.42578125" style="67" customWidth="1"/>
    <col min="6" max="6" width="20.7109375" style="67" customWidth="1"/>
    <col min="7" max="7" width="32" style="68" customWidth="1"/>
    <col min="8" max="8" width="41.7109375" style="67" customWidth="1"/>
    <col min="9" max="9" width="27.5703125" style="62" customWidth="1"/>
    <col min="10" max="10" width="23.85546875" style="62" customWidth="1"/>
    <col min="11" max="11" width="41.28515625" style="62" customWidth="1"/>
    <col min="12" max="12" width="46.42578125" style="62" customWidth="1"/>
    <col min="13" max="13" width="28.5703125" style="62" customWidth="1"/>
    <col min="14" max="14" width="29.85546875" style="62" customWidth="1"/>
    <col min="15" max="16" width="32" style="62" customWidth="1"/>
    <col min="17" max="17" width="30.85546875" style="62" customWidth="1"/>
    <col min="18" max="18" width="24.140625" style="62" customWidth="1"/>
    <col min="19" max="19" width="25.140625" style="62" customWidth="1"/>
    <col min="20" max="20" width="28.28515625" style="62" customWidth="1"/>
    <col min="21" max="21" width="27" style="62" customWidth="1"/>
    <col min="22" max="22" width="28" style="62" customWidth="1"/>
    <col min="23" max="23" width="28.28515625" style="62" customWidth="1"/>
    <col min="24" max="24" width="33.7109375" style="62" customWidth="1"/>
    <col min="25" max="25" width="32.42578125" style="62" customWidth="1"/>
    <col min="26" max="26" width="35.28515625" style="62" customWidth="1"/>
    <col min="27" max="27" width="27.5703125" style="62" customWidth="1"/>
    <col min="28" max="16384" width="11.42578125" style="62"/>
  </cols>
  <sheetData>
    <row r="1" spans="1:27" s="65" customFormat="1" ht="63" customHeight="1" thickBot="1">
      <c r="A1" s="63">
        <v>1</v>
      </c>
      <c r="B1" s="64">
        <f>'Formato N° 1'!D14</f>
        <v>0</v>
      </c>
      <c r="C1" s="64">
        <f>'Formato N° 1'!D13</f>
        <v>0</v>
      </c>
      <c r="D1" s="64">
        <f>'Formato N° 1'!D20:I20</f>
        <v>0</v>
      </c>
      <c r="E1" s="64">
        <f>'Formato N° 1'!D15</f>
        <v>0</v>
      </c>
      <c r="F1" s="64">
        <f>'Formato N° 1'!D22</f>
        <v>0</v>
      </c>
      <c r="G1" s="69">
        <f>'Formato N° 1'!D23</f>
        <v>0</v>
      </c>
      <c r="H1" s="64" t="str">
        <f>IF(NOT(ISBLANK('Formato N° 1'!E29)), 'Formato N° 1'!E29, IF(NOT(ISBLANK('Formato N° 1'!E30)), 'Formato N° 1'!E30, ""))</f>
        <v/>
      </c>
      <c r="I1" s="64">
        <f>'Formato N° 1'!B30</f>
        <v>0</v>
      </c>
      <c r="J1" s="64">
        <f>'Formato N° 1'!C30</f>
        <v>0</v>
      </c>
      <c r="K1" s="64">
        <f>'Formato N° 1'!D30</f>
        <v>0</v>
      </c>
      <c r="L1" s="72">
        <f>'Formato N° 1'!H30</f>
        <v>0</v>
      </c>
      <c r="M1" s="64">
        <f>'Formato N° 1'!B32</f>
        <v>0</v>
      </c>
      <c r="N1" s="64" t="str">
        <f>'Formato N° 1'!A36&amp;" "&amp;'Formato N° 1'!B36</f>
        <v xml:space="preserve"> </v>
      </c>
      <c r="O1" s="64" t="str">
        <f>'Formato N° 1'!A37 &amp;" "&amp;'Formato N° 1'!B37</f>
        <v xml:space="preserve"> </v>
      </c>
      <c r="P1" s="64" t="str">
        <f>'Formato N° 1'!A38 &amp;" "&amp;'Formato N° 1'!B38</f>
        <v xml:space="preserve"> </v>
      </c>
      <c r="Q1" s="64" t="str">
        <f>'Formato N° 1'!E36&amp;" "&amp;'Formato N° 1'!F36</f>
        <v xml:space="preserve"> </v>
      </c>
      <c r="R1" s="64" t="str">
        <f>'Formato N° 1'!E37&amp;" "&amp;'Formato N° 1'!F37</f>
        <v xml:space="preserve"> </v>
      </c>
      <c r="S1" s="64" t="str">
        <f>'Formato N° 1'!E38&amp;" "&amp;'Formato N° 1'!F38</f>
        <v xml:space="preserve"> </v>
      </c>
      <c r="T1" s="64" t="str">
        <f>'Formato N° 1'!H36&amp;" "&amp;'Formato N° 1'!I36</f>
        <v xml:space="preserve"> </v>
      </c>
      <c r="U1" s="64" t="str">
        <f>'Formato N° 1'!H37&amp;" "&amp;'Formato N° 1'!I37</f>
        <v xml:space="preserve"> </v>
      </c>
      <c r="V1" s="64" t="str">
        <f>'Formato N° 1'!H38&amp;" "&amp;'Formato N° 1'!I38</f>
        <v xml:space="preserve"> </v>
      </c>
      <c r="W1" s="64" t="str">
        <f>'Formato N° 1'!H39&amp;" "&amp;'Formato N° 1'!I39</f>
        <v xml:space="preserve"> </v>
      </c>
      <c r="X1" s="64" t="str">
        <f>IF(COUNTIF('Formato N° 1'!H73:H82, "")&gt;0, "Incompleto", IF(COUNTIF('Formato N° 1'!H71:H82, "SI")&gt;0, "Incompatibilidad", "Completo"))</f>
        <v>Incompleto</v>
      </c>
      <c r="Y1" s="64">
        <f>'Formato N° 1'!D68</f>
        <v>0</v>
      </c>
      <c r="Z1" s="64">
        <f>'Formato N° 1'!G68</f>
        <v>0</v>
      </c>
      <c r="AA1" s="64">
        <f>'Formato N° 1'!E87</f>
        <v>0</v>
      </c>
    </row>
  </sheetData>
  <conditionalFormatting sqref="C2:D1048576">
    <cfRule type="duplicateValues" dxfId="1" priority="6"/>
  </conditionalFormatting>
  <pageMargins left="0.7" right="0.7" top="0.75" bottom="0.75" header="0.3" footer="0.3"/>
  <pageSetup scale="11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14AFBF3D-D18A-469D-99AA-0148DFD47EAC}">
            <xm:f>COUNTIF('C:\2025\4_DESARROLLO DEL TALENTO\SELECCIÓN DE PERSONAL\03- PRACTICANTES\CARPETA MODELO\[MATRIZ DE SELECCION PRACTICAS.xlsx]BASE PEU'!#REF!,C2)&gt;0</xm:f>
            <x14:dxf>
              <fill>
                <patternFill>
                  <bgColor theme="5" tint="0.59996337778862885"/>
                </patternFill>
              </fill>
            </x14:dxf>
          </x14:cfRule>
          <xm:sqref>C2:D1048576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2470a68-c7a5-4242-bc39-e0c5a41afbee" xsi:nil="true"/>
    <lcf76f155ced4ddcb4097134ff3c332f xmlns="72a3776a-57ad-4947-98bd-ad25749c1727">
      <Terms xmlns="http://schemas.microsoft.com/office/infopath/2007/PartnerControls"/>
    </lcf76f155ced4ddcb4097134ff3c332f>
    <BUSCAR_x0020_DOCUMENTOS xmlns="72a3776a-57ad-4947-98bd-ad25749c1727" xsi:nil="true"/>
    <NOMBRE_x0020_COMPLETO xmlns="72a3776a-57ad-4947-98bd-ad25749c172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A7CCA81F847C842BA689BA0C534943E" ma:contentTypeVersion="16" ma:contentTypeDescription="Crear nuevo documento." ma:contentTypeScope="" ma:versionID="d0aff1cbd02da02863f38b1bfe585fda">
  <xsd:schema xmlns:xsd="http://www.w3.org/2001/XMLSchema" xmlns:xs="http://www.w3.org/2001/XMLSchema" xmlns:p="http://schemas.microsoft.com/office/2006/metadata/properties" xmlns:ns2="72a3776a-57ad-4947-98bd-ad25749c1727" xmlns:ns3="c2470a68-c7a5-4242-bc39-e0c5a41afbee" targetNamespace="http://schemas.microsoft.com/office/2006/metadata/properties" ma:root="true" ma:fieldsID="61518eae8b329c6978a562dc991fb600" ns2:_="" ns3:_="">
    <xsd:import namespace="72a3776a-57ad-4947-98bd-ad25749c1727"/>
    <xsd:import namespace="c2470a68-c7a5-4242-bc39-e0c5a41afb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NOMBRE_x0020_COMPLETO" minOccurs="0"/>
                <xsd:element ref="ns2:BUSCAR_x0020_DOCUMENTO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a3776a-57ad-4947-98bd-ad25749c17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28ea6589-135f-484c-a695-e00ab174a39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NOMBRE_x0020_COMPLETO" ma:index="20" nillable="true" ma:displayName="NOMBRE COMPLETO" ma:internalName="NOMBRE_x0020_COMPLETO">
      <xsd:simpleType>
        <xsd:restriction base="dms:Text"/>
      </xsd:simpleType>
    </xsd:element>
    <xsd:element name="BUSCAR_x0020_DOCUMENTOS" ma:index="21" nillable="true" ma:displayName="BUSCAR DOCUMENTOS" ma:list="72a3776a-57ad-4947-98bd-ad25749c1727" ma:internalName="BUSCAR_x0020_DOCUMENTOS" ma:showField="Title">
      <xsd:simpleType>
        <xsd:restriction base="dms:Lookup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470a68-c7a5-4242-bc39-e0c5a41afbee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50945872-31a0-421d-ae67-1b4d4204c1ce}" ma:internalName="TaxCatchAll" ma:showField="CatchAllData" ma:web="c2470a68-c7a5-4242-bc39-e0c5a41afb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96E4FED-D7E5-4980-A19D-EAACD17B9EE7}"/>
</file>

<file path=customXml/itemProps2.xml><?xml version="1.0" encoding="utf-8"?>
<ds:datastoreItem xmlns:ds="http://schemas.openxmlformats.org/officeDocument/2006/customXml" ds:itemID="{75F36A31-ED6F-474F-B67A-773686F49A4D}"/>
</file>

<file path=customXml/itemProps3.xml><?xml version="1.0" encoding="utf-8"?>
<ds:datastoreItem xmlns:ds="http://schemas.openxmlformats.org/officeDocument/2006/customXml" ds:itemID="{3FFD6BAC-A578-431A-AE72-4364E6E0627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Autoridad Nacional del Servicio Civil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locadorRRHH1</dc:creator>
  <cp:keywords/>
  <dc:description/>
  <cp:lastModifiedBy>Jushttinn Vaisman Gonzalez</cp:lastModifiedBy>
  <cp:revision/>
  <dcterms:created xsi:type="dcterms:W3CDTF">2013-06-13T17:29:02Z</dcterms:created>
  <dcterms:modified xsi:type="dcterms:W3CDTF">2026-05-08T17:06:16Z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0x010100AA7CCA81F847C842BA689BA0C534943E</vt:lpwstr>
  </property>
  <property fmtid="{D5CDD505-2E9C-101B-9397-08002B2CF9AE}" pid="3" name="MediaServiceImageTags">
    <vt:lpwstr/>
  </property>
</Properties>
</file>