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GPRC\0. Contabilidad Separada 2021\Publicación RR 2020\2019\TVS\"/>
    </mc:Choice>
  </mc:AlternateContent>
  <bookViews>
    <workbookView xWindow="0" yWindow="0" windowWidth="20490" windowHeight="7155"/>
  </bookViews>
  <sheets>
    <sheet name="Informe 2" sheetId="1" r:id="rId1"/>
  </sheets>
  <definedNames>
    <definedName name="_xlnm._FilterDatabase" localSheetId="0" hidden="1">'Informe 2'!$A$7:$O$7</definedName>
    <definedName name="_xlnm.Print_Area" localSheetId="0">'Informe 2'!$A$1:$R$28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</calcChain>
</file>

<file path=xl/sharedStrings.xml><?xml version="1.0" encoding="utf-8"?>
<sst xmlns="http://schemas.openxmlformats.org/spreadsheetml/2006/main" count="53" uniqueCount="51">
  <si>
    <t>TVS WIRELESS S.A.C</t>
  </si>
  <si>
    <t>INFORME 2: REPORTE DE ACTIVO NO CORRIENTE</t>
  </si>
  <si>
    <t>Periodo de reporte: Enero a Diciembre 2019</t>
  </si>
  <si>
    <t>K</t>
  </si>
  <si>
    <t>M</t>
  </si>
  <si>
    <t>N</t>
  </si>
  <si>
    <t>T</t>
  </si>
  <si>
    <t>X</t>
  </si>
  <si>
    <t>Y</t>
  </si>
  <si>
    <t>AB</t>
  </si>
  <si>
    <t>BG</t>
  </si>
  <si>
    <t>AT</t>
  </si>
  <si>
    <t>BD</t>
  </si>
  <si>
    <t>BH</t>
  </si>
  <si>
    <t>BI</t>
  </si>
  <si>
    <t>AY</t>
  </si>
  <si>
    <t>BF</t>
  </si>
  <si>
    <t xml:space="preserve"> Descripción del Activo  </t>
  </si>
  <si>
    <t xml:space="preserve"> Clasificación del activo según VU  </t>
  </si>
  <si>
    <t xml:space="preserve"> Código plan contable empresarial</t>
  </si>
  <si>
    <t xml:space="preserve"> Código PCR  </t>
  </si>
  <si>
    <t xml:space="preserve"> Estado del Activo</t>
  </si>
  <si>
    <t xml:space="preserve"> Fecha de adquisición  </t>
  </si>
  <si>
    <t xml:space="preserve"> Vida Útil</t>
  </si>
  <si>
    <t>Valor neto del periodo anterior (3)</t>
  </si>
  <si>
    <t>Deprec. (amort) (4)</t>
  </si>
  <si>
    <t>Deprec. (amort) acumulada (5)</t>
  </si>
  <si>
    <t>Ajuste por revaluación (6)</t>
  </si>
  <si>
    <t>Valor neto revalorizado (7)</t>
  </si>
  <si>
    <t>Deprec. (amort.) revalorizada (8)</t>
  </si>
  <si>
    <t>Deprec. (amort.) acumulada revalorizada (9)</t>
  </si>
  <si>
    <t>ACTIVACION IP NETWORK</t>
  </si>
  <si>
    <t>FINITA</t>
  </si>
  <si>
    <t>EN USO</t>
  </si>
  <si>
    <t>01.01.2016</t>
  </si>
  <si>
    <t>DERECHO DE CONCESION</t>
  </si>
  <si>
    <t>09.09.2016</t>
  </si>
  <si>
    <t xml:space="preserve">Total </t>
  </si>
  <si>
    <t>(1). Colocar "Alta" para aquellos activos que se están contabilizando a partir del periodo reportado; "Baja" para aquellos activos que se dejan de contabilizar como activo en uso a partir del periodo reportado pero que</t>
  </si>
  <si>
    <t>si ha estado siendo contabilizado en el periodo anterior; o "En Uso" para aquellos activos que han venido siendo contabilizados en periodos anteriores y que continúan en uso.</t>
  </si>
  <si>
    <t>(2). Corresponde a la vida útil del activo señalada por la empresa en su Documento de Vidas Útiles {VU).</t>
  </si>
  <si>
    <t>(3). Corresponde al valor neto contable del activo al cierre del periodo anterior en miles de soles.</t>
  </si>
  <si>
    <t>(4). Corresponde a la depreciación (amortización) contable al cierre del periodo en miles de soles.</t>
  </si>
  <si>
    <t>(5). Corresponde a la depreciación (amortización) contable acumulada al cierre del periodo en miles de soles.</t>
  </si>
  <si>
    <t>(6). Corresponde a la diferencia entre el Valor neto revalorizado al cierre del periodo anterior y el Valor neto contable al cierre del periodo anterior.</t>
  </si>
  <si>
    <t>(7). Corresponde al Valor neto revalorizado del periodo. Se calcula como la diferencia entre el Valor bruto revalorizado y la Depreciación (amortización) acumulada revalorizada.</t>
  </si>
  <si>
    <t>(8). Corresponde a la depreciación (amortización) del activo no corriente, el cual se determina mediante la división del valor bruto revalorizado al cierre del periodo anterior y la vida útil del activo.</t>
  </si>
  <si>
    <t>(9). Corresponde a la depreciación (amortización) acumulada revalorizada al cierre del periodo. Depreciación (amortización) acumulada revalorizada=Depreciación (amortización) acumulada contable al cierre del</t>
  </si>
  <si>
    <t>periodo. Valor bruto revalorizado al cierre del periodo /Valor bruto contable al cierre del periodo. El Valor Bruto Revalorizado se determina revalorizando el Valor Bruto Contable, empleando la metodología de</t>
  </si>
  <si>
    <t>valorización que la empresa ha señalado en su documento MAClC.</t>
  </si>
  <si>
    <t>(10). Colocar el número de nota y explicar en las NIR.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</si>
</sst>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dd/mm/yyyy;@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C00000"/>
      <name val="Calibri"/>
      <family val="2"/>
      <scheme val="minor"/>
    </font>
    <font>
      <sz val="10"/>
      <color theme="1"/>
      <name val="EYInterstate Light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164" fontId="3" fillId="2" borderId="1" xfId="1" applyFont="1" applyFill="1" applyBorder="1" applyAlignment="1">
      <alignment horizontal="center" vertical="center" wrapText="1"/>
    </xf>
    <xf numFmtId="1" fontId="7" fillId="0" borderId="1" xfId="0" applyNumberFormat="1" applyFont="1" applyFill="1" applyBorder="1"/>
    <xf numFmtId="165" fontId="7" fillId="0" borderId="1" xfId="0" applyNumberFormat="1" applyFont="1" applyFill="1" applyBorder="1"/>
    <xf numFmtId="2" fontId="7" fillId="0" borderId="1" xfId="0" applyNumberFormat="1" applyFont="1" applyFill="1" applyBorder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3" borderId="4" xfId="0" applyFont="1" applyFill="1" applyBorder="1"/>
    <xf numFmtId="3" fontId="7" fillId="0" borderId="1" xfId="0" applyNumberFormat="1" applyFont="1" applyFill="1" applyBorder="1"/>
    <xf numFmtId="3" fontId="4" fillId="3" borderId="1" xfId="0" applyNumberFormat="1" applyFont="1" applyFill="1" applyBorder="1"/>
    <xf numFmtId="0" fontId="2" fillId="4" borderId="0" xfId="0" applyFont="1" applyFill="1"/>
    <xf numFmtId="0" fontId="3" fillId="4" borderId="0" xfId="0" applyFont="1" applyFill="1"/>
    <xf numFmtId="14" fontId="2" fillId="4" borderId="0" xfId="0" applyNumberFormat="1" applyFont="1" applyFill="1"/>
    <xf numFmtId="4" fontId="2" fillId="4" borderId="0" xfId="0" applyNumberFormat="1" applyFont="1" applyFill="1"/>
    <xf numFmtId="0" fontId="4" fillId="4" borderId="0" xfId="0" applyFont="1" applyFill="1"/>
    <xf numFmtId="164" fontId="5" fillId="4" borderId="0" xfId="1" applyFont="1" applyFill="1"/>
    <xf numFmtId="0" fontId="6" fillId="4" borderId="0" xfId="0" applyFont="1" applyFill="1"/>
    <xf numFmtId="0" fontId="6" fillId="4" borderId="0" xfId="0" applyFont="1" applyFill="1" applyAlignment="1">
      <alignment horizontal="center"/>
    </xf>
    <xf numFmtId="14" fontId="6" fillId="4" borderId="0" xfId="0" applyNumberFormat="1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1" fontId="7" fillId="4" borderId="0" xfId="0" applyNumberFormat="1" applyFont="1" applyFill="1" applyBorder="1"/>
    <xf numFmtId="165" fontId="7" fillId="4" borderId="0" xfId="0" applyNumberFormat="1" applyFont="1" applyFill="1" applyBorder="1"/>
    <xf numFmtId="3" fontId="7" fillId="4" borderId="0" xfId="0" applyNumberFormat="1" applyFont="1" applyFill="1" applyBorder="1"/>
    <xf numFmtId="3" fontId="2" fillId="4" borderId="0" xfId="0" applyNumberFormat="1" applyFont="1" applyFill="1"/>
    <xf numFmtId="3" fontId="8" fillId="4" borderId="0" xfId="1" applyNumberFormat="1" applyFont="1" applyFill="1"/>
    <xf numFmtId="0" fontId="9" fillId="4" borderId="0" xfId="0" applyFont="1" applyFill="1"/>
    <xf numFmtId="0" fontId="2" fillId="4" borderId="0" xfId="0" quotePrefix="1" applyFont="1" applyFill="1"/>
    <xf numFmtId="0" fontId="3" fillId="4" borderId="0" xfId="0" applyFont="1" applyFill="1" applyAlignment="1">
      <alignment horizontal="center" vertical="center" wrapText="1"/>
    </xf>
    <xf numFmtId="0" fontId="7" fillId="4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V58933"/>
  <sheetViews>
    <sheetView tabSelected="1" zoomScale="85" zoomScaleNormal="85" workbookViewId="0">
      <pane xSplit="3" ySplit="7" topLeftCell="D8" activePane="bottomRight" state="frozen"/>
      <selection activeCell="L16" sqref="L16"/>
      <selection pane="topRight" activeCell="L16" sqref="L16"/>
      <selection pane="bottomLeft" activeCell="L16" sqref="L16"/>
      <selection pane="bottomRight" activeCell="H7" sqref="H7"/>
    </sheetView>
  </sheetViews>
  <sheetFormatPr baseColWidth="10" defaultRowHeight="12.95" customHeight="1"/>
  <cols>
    <col min="1" max="1" width="0.140625" style="12" customWidth="1"/>
    <col min="2" max="2" width="19.28515625" style="12" customWidth="1"/>
    <col min="3" max="3" width="10.7109375" style="12" customWidth="1"/>
    <col min="4" max="4" width="12.85546875" style="12" customWidth="1"/>
    <col min="5" max="5" width="9.7109375" style="12" customWidth="1"/>
    <col min="6" max="6" width="9.5703125" style="12" customWidth="1"/>
    <col min="7" max="7" width="12.140625" style="14" customWidth="1"/>
    <col min="8" max="8" width="6.7109375" style="14" customWidth="1"/>
    <col min="9" max="9" width="9.28515625" style="15" customWidth="1"/>
    <col min="10" max="10" width="10.28515625" style="15" customWidth="1"/>
    <col min="11" max="11" width="9.7109375" style="15" customWidth="1"/>
    <col min="12" max="12" width="9.140625" style="15" customWidth="1"/>
    <col min="13" max="13" width="10.140625" style="15" customWidth="1"/>
    <col min="14" max="14" width="10" style="15" customWidth="1"/>
    <col min="15" max="15" width="15.140625" style="15" customWidth="1"/>
    <col min="16" max="16" width="19.42578125" style="15" customWidth="1"/>
    <col min="17" max="16384" width="11.42578125" style="12"/>
  </cols>
  <sheetData>
    <row r="1" spans="1:22" ht="12.95" customHeight="1">
      <c r="B1" s="13" t="s">
        <v>0</v>
      </c>
    </row>
    <row r="2" spans="1:22" ht="12.95" customHeight="1">
      <c r="B2" s="13"/>
    </row>
    <row r="3" spans="1:22" ht="12.95" customHeight="1">
      <c r="B3" s="13" t="s">
        <v>1</v>
      </c>
      <c r="Q3" s="15"/>
      <c r="R3" s="15"/>
      <c r="S3" s="15"/>
      <c r="T3" s="15"/>
      <c r="U3" s="15"/>
      <c r="V3" s="15"/>
    </row>
    <row r="4" spans="1:22" ht="12.95" customHeight="1">
      <c r="B4" s="13"/>
      <c r="Q4" s="15"/>
      <c r="R4" s="15"/>
      <c r="S4" s="15"/>
      <c r="T4" s="15"/>
      <c r="U4" s="15"/>
      <c r="V4" s="15"/>
    </row>
    <row r="5" spans="1:22" ht="12.95" customHeight="1">
      <c r="B5" s="16" t="s">
        <v>2</v>
      </c>
      <c r="O5" s="17"/>
    </row>
    <row r="6" spans="1:22" s="19" customFormat="1" ht="12.95" customHeight="1">
      <c r="A6" s="18"/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20" t="s">
        <v>8</v>
      </c>
      <c r="H6" s="20" t="s">
        <v>9</v>
      </c>
      <c r="I6" s="21" t="s">
        <v>10</v>
      </c>
      <c r="J6" s="21" t="s">
        <v>11</v>
      </c>
      <c r="K6" s="21" t="s">
        <v>12</v>
      </c>
      <c r="L6" s="21" t="s">
        <v>13</v>
      </c>
      <c r="M6" s="21" t="s">
        <v>14</v>
      </c>
      <c r="N6" s="21" t="s">
        <v>15</v>
      </c>
      <c r="O6" s="21" t="s">
        <v>16</v>
      </c>
    </row>
    <row r="7" spans="1:22" s="29" customFormat="1" ht="66" customHeight="1">
      <c r="A7" s="1"/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22</v>
      </c>
      <c r="H7" s="2" t="s">
        <v>23</v>
      </c>
      <c r="I7" s="2" t="s">
        <v>24</v>
      </c>
      <c r="J7" s="2" t="s">
        <v>25</v>
      </c>
      <c r="K7" s="2" t="s">
        <v>26</v>
      </c>
      <c r="L7" s="2" t="s">
        <v>27</v>
      </c>
      <c r="M7" s="2" t="s">
        <v>28</v>
      </c>
      <c r="N7" s="2" t="s">
        <v>29</v>
      </c>
      <c r="O7" s="2" t="s">
        <v>30</v>
      </c>
      <c r="P7" s="12"/>
      <c r="Q7" s="12"/>
      <c r="R7" s="12"/>
    </row>
    <row r="8" spans="1:22" s="30" customFormat="1" ht="12.75" customHeight="1">
      <c r="A8" s="1"/>
      <c r="B8" s="3" t="s">
        <v>31</v>
      </c>
      <c r="C8" s="3" t="s">
        <v>32</v>
      </c>
      <c r="D8" s="3">
        <v>3362101013</v>
      </c>
      <c r="E8" s="3">
        <v>30152</v>
      </c>
      <c r="F8" s="3" t="s">
        <v>33</v>
      </c>
      <c r="G8" s="4" t="s">
        <v>34</v>
      </c>
      <c r="H8" s="5">
        <v>5</v>
      </c>
      <c r="I8" s="10">
        <v>156</v>
      </c>
      <c r="J8" s="10">
        <v>-156</v>
      </c>
      <c r="K8" s="10">
        <v>-625</v>
      </c>
      <c r="L8" s="10">
        <v>-6</v>
      </c>
      <c r="M8" s="10">
        <v>150</v>
      </c>
      <c r="N8" s="10">
        <v>-150</v>
      </c>
      <c r="O8" s="10">
        <v>-598</v>
      </c>
      <c r="P8" s="12"/>
      <c r="Q8" s="12"/>
      <c r="R8" s="12"/>
    </row>
    <row r="9" spans="1:22" s="30" customFormat="1" ht="12.75" customHeight="1">
      <c r="A9" s="1"/>
      <c r="B9" s="3" t="s">
        <v>35</v>
      </c>
      <c r="C9" s="3" t="s">
        <v>32</v>
      </c>
      <c r="D9" s="3">
        <v>3411101000</v>
      </c>
      <c r="E9" s="3">
        <v>311</v>
      </c>
      <c r="F9" s="3" t="s">
        <v>33</v>
      </c>
      <c r="G9" s="4" t="s">
        <v>36</v>
      </c>
      <c r="H9" s="5">
        <v>3.75</v>
      </c>
      <c r="I9" s="10">
        <v>2907</v>
      </c>
      <c r="J9" s="10">
        <v>-6977</v>
      </c>
      <c r="K9" s="10">
        <v>-22675</v>
      </c>
      <c r="L9" s="10">
        <v>300</v>
      </c>
      <c r="M9" s="10">
        <v>3207</v>
      </c>
      <c r="N9" s="10">
        <v>-7386</v>
      </c>
      <c r="O9" s="10">
        <v>-25016</v>
      </c>
      <c r="P9" s="12"/>
      <c r="Q9" s="12"/>
      <c r="R9" s="12"/>
    </row>
    <row r="10" spans="1:22" s="30" customFormat="1" ht="12.75" customHeight="1">
      <c r="A10" s="1"/>
      <c r="B10" s="3"/>
      <c r="C10" s="3"/>
      <c r="D10" s="3"/>
      <c r="E10" s="3"/>
      <c r="F10" s="3"/>
      <c r="G10" s="4"/>
      <c r="H10" s="3"/>
      <c r="I10" s="10"/>
      <c r="J10" s="10"/>
      <c r="K10" s="10"/>
      <c r="L10" s="10"/>
      <c r="M10" s="10"/>
      <c r="N10" s="10"/>
      <c r="O10" s="10"/>
      <c r="P10" s="12"/>
      <c r="Q10" s="12"/>
      <c r="R10" s="12"/>
    </row>
    <row r="11" spans="1:22" ht="12.95" customHeight="1">
      <c r="B11" s="22"/>
      <c r="C11" s="22"/>
      <c r="D11" s="22"/>
      <c r="E11" s="22"/>
      <c r="F11" s="22"/>
      <c r="G11" s="23"/>
      <c r="H11" s="22"/>
      <c r="I11" s="24"/>
      <c r="J11" s="24"/>
      <c r="K11" s="24"/>
      <c r="L11" s="24"/>
      <c r="M11" s="24"/>
      <c r="N11" s="24"/>
      <c r="O11" s="24"/>
      <c r="P11" s="12"/>
    </row>
    <row r="12" spans="1:22" ht="12.95" customHeight="1">
      <c r="I12" s="25"/>
      <c r="J12" s="25"/>
      <c r="K12" s="25"/>
      <c r="L12" s="25"/>
      <c r="M12" s="25"/>
      <c r="N12" s="25"/>
      <c r="O12" s="25"/>
      <c r="P12" s="12"/>
    </row>
    <row r="13" spans="1:22" ht="12.95" customHeight="1">
      <c r="A13" s="1"/>
      <c r="B13" s="6" t="s">
        <v>37</v>
      </c>
      <c r="C13" s="7"/>
      <c r="D13" s="8"/>
      <c r="E13" s="8"/>
      <c r="F13" s="8"/>
      <c r="G13" s="8"/>
      <c r="H13" s="9"/>
      <c r="I13" s="11">
        <f t="shared" ref="I13:O13" si="0">SUM(I7:I12)</f>
        <v>3063</v>
      </c>
      <c r="J13" s="11">
        <f t="shared" si="0"/>
        <v>-7133</v>
      </c>
      <c r="K13" s="11">
        <f t="shared" si="0"/>
        <v>-23300</v>
      </c>
      <c r="L13" s="11">
        <f t="shared" si="0"/>
        <v>294</v>
      </c>
      <c r="M13" s="11">
        <f t="shared" si="0"/>
        <v>3357</v>
      </c>
      <c r="N13" s="11">
        <f t="shared" si="0"/>
        <v>-7536</v>
      </c>
      <c r="O13" s="11">
        <f t="shared" si="0"/>
        <v>-25614</v>
      </c>
    </row>
    <row r="14" spans="1:22" ht="12.95" customHeight="1">
      <c r="I14" s="24"/>
      <c r="J14" s="24"/>
      <c r="K14" s="24"/>
      <c r="L14" s="24"/>
      <c r="M14" s="24"/>
      <c r="N14" s="24"/>
      <c r="O14" s="24"/>
      <c r="P14" s="12"/>
    </row>
    <row r="15" spans="1:22" ht="12.95" customHeight="1">
      <c r="I15" s="26"/>
      <c r="J15" s="26"/>
      <c r="K15" s="26"/>
      <c r="L15" s="26"/>
      <c r="M15" s="26"/>
      <c r="N15" s="26"/>
      <c r="O15" s="26"/>
    </row>
    <row r="16" spans="1:22" ht="12.95" customHeight="1">
      <c r="B16" s="27" t="s">
        <v>38</v>
      </c>
      <c r="O16" s="25"/>
    </row>
    <row r="17" spans="2:2" ht="12.95" customHeight="1">
      <c r="B17" s="27" t="s">
        <v>39</v>
      </c>
    </row>
    <row r="18" spans="2:2" ht="12.95" customHeight="1">
      <c r="B18" s="27" t="s">
        <v>40</v>
      </c>
    </row>
    <row r="19" spans="2:2" ht="12.95" customHeight="1">
      <c r="B19" s="27" t="s">
        <v>41</v>
      </c>
    </row>
    <row r="20" spans="2:2" ht="12.95" customHeight="1">
      <c r="B20" s="27" t="s">
        <v>42</v>
      </c>
    </row>
    <row r="21" spans="2:2" ht="12.95" customHeight="1">
      <c r="B21" s="27" t="s">
        <v>43</v>
      </c>
    </row>
    <row r="22" spans="2:2" ht="12.95" customHeight="1">
      <c r="B22" s="27" t="s">
        <v>44</v>
      </c>
    </row>
    <row r="23" spans="2:2" ht="12.95" customHeight="1">
      <c r="B23" s="27" t="s">
        <v>45</v>
      </c>
    </row>
    <row r="24" spans="2:2" ht="12.95" customHeight="1">
      <c r="B24" s="27" t="s">
        <v>46</v>
      </c>
    </row>
    <row r="25" spans="2:2" ht="12.95" customHeight="1">
      <c r="B25" s="27" t="s">
        <v>47</v>
      </c>
    </row>
    <row r="26" spans="2:2" ht="12.95" customHeight="1">
      <c r="B26" s="27" t="s">
        <v>48</v>
      </c>
    </row>
    <row r="27" spans="2:2" ht="12.95" customHeight="1">
      <c r="B27" s="27" t="s">
        <v>49</v>
      </c>
    </row>
    <row r="28" spans="2:2" ht="12.95" customHeight="1">
      <c r="B28" s="27" t="s">
        <v>50</v>
      </c>
    </row>
    <row r="58933" spans="1:1" ht="12.95" customHeight="1">
      <c r="A58933" s="28"/>
    </row>
  </sheetData>
  <pageMargins left="0.22" right="0.38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2</vt:lpstr>
      <vt:lpstr>'Informe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Yanina Isamar Cruz Arenas - OVERALL</dc:creator>
  <cp:lastModifiedBy>Renson Ccatay Ureta</cp:lastModifiedBy>
  <cp:lastPrinted>2020-12-24T02:43:02Z</cp:lastPrinted>
  <dcterms:created xsi:type="dcterms:W3CDTF">2020-12-24T02:40:37Z</dcterms:created>
  <dcterms:modified xsi:type="dcterms:W3CDTF">2021-12-29T22:57:28Z</dcterms:modified>
</cp:coreProperties>
</file>